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ONG DOAN\THI DUA CD\2016 - 2017\2016 - 2017\HOSO TĐUA TO CĐBP\HSo THI DUA TO sau hop\"/>
    </mc:Choice>
  </mc:AlternateContent>
  <bookViews>
    <workbookView xWindow="0" yWindow="0" windowWidth="15360" windowHeight="8736" firstSheet="2" activeTab="2"/>
  </bookViews>
  <sheets>
    <sheet name="DSTHAMGIAHOATDONGCONGDOAN" sheetId="1" r:id="rId1"/>
    <sheet name="TOCONGDOAN" sheetId="6" r:id="rId2"/>
    <sheet name="DOANVIENXUATSAC" sheetId="2" r:id="rId3"/>
    <sheet name="PHUNUHAIGIOI" sheetId="3" r:id="rId4"/>
    <sheet name="GIADINHVANHOA" sheetId="4" r:id="rId5"/>
    <sheet name="Sheet1" sheetId="5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6" i="1" l="1"/>
  <c r="AB7" i="1"/>
  <c r="AB8" i="1"/>
  <c r="AB9" i="1"/>
  <c r="AB10" i="1"/>
  <c r="AB11" i="1"/>
  <c r="AB12" i="1"/>
  <c r="AB13" i="1"/>
  <c r="AB14" i="1"/>
  <c r="AB15" i="1"/>
  <c r="AB16" i="1"/>
  <c r="AB17" i="1"/>
  <c r="AB18" i="1"/>
</calcChain>
</file>

<file path=xl/comments1.xml><?xml version="1.0" encoding="utf-8"?>
<comments xmlns="http://schemas.openxmlformats.org/spreadsheetml/2006/main">
  <authors>
    <author>Admin</author>
  </authors>
  <commentList>
    <comment ref="U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Thầy Tuấn thi nhưng có phân công cho Thầy Nghĩa và Thầy Hiệp học trước</t>
        </r>
      </text>
    </comment>
    <comment ref="J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có giờ dạy đầu giờ chiều</t>
        </r>
      </text>
    </comment>
    <comment ref="P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Cho sv tiền để đóng học phí HKI năm 2016-2017</t>
        </r>
      </text>
    </comment>
    <comment ref="U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hầy Tuấn thi nhưng có phân công cho Thầy Nghĩa và Thầy Hiệp học trước</t>
        </r>
      </text>
    </comment>
    <comment ref="P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Cho sv tiền sinh hoạt phí HKI năm 2016-2017</t>
        </r>
      </text>
    </comment>
    <comment ref="P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Cho sv mượn tiền đóng học phí Tháng 6 năm 2016</t>
        </r>
      </text>
    </comment>
    <comment ref="J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có giờ dạy đầu giờ chiều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E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Vắng 4 công đoàn viên, Lý do: 
-Thầy Tuấn, Cô Thảo (Có việc riêng)
-Cô Thư: Bị Bệnh
-Cô Tuyết: Sinh em bé</t>
        </r>
      </text>
    </comment>
  </commentList>
</comments>
</file>

<file path=xl/sharedStrings.xml><?xml version="1.0" encoding="utf-8"?>
<sst xmlns="http://schemas.openxmlformats.org/spreadsheetml/2006/main" count="289" uniqueCount="78">
  <si>
    <t>Vải áo sơ  mi</t>
  </si>
  <si>
    <t>x</t>
  </si>
  <si>
    <t>Ngân</t>
  </si>
  <si>
    <t xml:space="preserve">Phạm Huỳnh Kim </t>
  </si>
  <si>
    <t>Thảo</t>
  </si>
  <si>
    <t>Lê Thị Thu</t>
  </si>
  <si>
    <t>Vải áo dài</t>
  </si>
  <si>
    <t>Thư</t>
  </si>
  <si>
    <t xml:space="preserve">Võ Thị Kim </t>
  </si>
  <si>
    <t>Trang</t>
  </si>
  <si>
    <t xml:space="preserve">Phạm Thị Huyền </t>
  </si>
  <si>
    <t>Vải áo dài và Quần dài</t>
  </si>
  <si>
    <t>Lữ  Xuân</t>
  </si>
  <si>
    <t>Tuyết</t>
  </si>
  <si>
    <t xml:space="preserve">Bùi  Ánh </t>
  </si>
  <si>
    <t>v</t>
  </si>
  <si>
    <t>Tuấn</t>
  </si>
  <si>
    <t>Đào Anh</t>
  </si>
  <si>
    <t>Như</t>
  </si>
  <si>
    <t>Phạm Quỳnh</t>
  </si>
  <si>
    <t>Thủy</t>
  </si>
  <si>
    <t xml:space="preserve">Lê Xuân </t>
  </si>
  <si>
    <t>Hiệp</t>
  </si>
  <si>
    <t xml:space="preserve">Trịnh Hoàng </t>
  </si>
  <si>
    <t>Nghĩa</t>
  </si>
  <si>
    <t xml:space="preserve">Nguyễn Trọng </t>
  </si>
  <si>
    <t>Vải áo sơ  mi, Quần dài</t>
  </si>
  <si>
    <t>Thúy</t>
  </si>
  <si>
    <t>Lưu Thị</t>
  </si>
  <si>
    <t>Tâm</t>
  </si>
  <si>
    <t>Phạm Thị Gia</t>
  </si>
  <si>
    <t>Tham
 gia</t>
  </si>
  <si>
    <t>Ủng 
hộ</t>
  </si>
  <si>
    <t>Cổ 
vũ</t>
  </si>
  <si>
    <t xml:space="preserve">Đợt 3
</t>
  </si>
  <si>
    <t>Vải</t>
  </si>
  <si>
    <t>Đợt 2</t>
  </si>
  <si>
    <t xml:space="preserve">Đợt 1
</t>
  </si>
  <si>
    <t xml:space="preserve">Cô
Tuyết
( sinh em bé) </t>
  </si>
  <si>
    <t>Cô
Thúy</t>
  </si>
  <si>
    <t>Cô
 Huyền
Trang</t>
  </si>
  <si>
    <t>4/17</t>
  </si>
  <si>
    <t>3/17</t>
  </si>
  <si>
    <t>1/17</t>
  </si>
  <si>
    <t>12/16</t>
  </si>
  <si>
    <t>10/16</t>
  </si>
  <si>
    <t>9/16</t>
  </si>
  <si>
    <t>7/16</t>
  </si>
  <si>
    <t>6/16</t>
  </si>
  <si>
    <t>Tổng
 cộng</t>
  </si>
  <si>
    <t>Văn nghệ</t>
  </si>
  <si>
    <t>Hội thao</t>
  </si>
  <si>
    <t>Văn nghệ
 ngày giỗ tổ</t>
  </si>
  <si>
    <t>Dẫn chương trình Nguyễn Hữu Cảnh</t>
  </si>
  <si>
    <t>Hái hoa 
dân chủ</t>
  </si>
  <si>
    <t>Ủng hộ công đoàn</t>
  </si>
  <si>
    <t>Giúp đỡ sinh viên nghèo vượt khó</t>
  </si>
  <si>
    <t>Thăm bệnh</t>
  </si>
  <si>
    <t>Bài thảo luận
 giao tiếp</t>
  </si>
  <si>
    <t>Tham gia sinh hoạt công đoàn khoa( Tháng)
( Sinh nhật công đoàn viên)</t>
  </si>
  <si>
    <t>Họ và tên</t>
  </si>
  <si>
    <t>STT</t>
  </si>
  <si>
    <t>HỌ VÀ TÊN</t>
  </si>
  <si>
    <t>Ngày sinh</t>
  </si>
  <si>
    <t>Tỷ lệ bình bầu</t>
  </si>
  <si>
    <t xml:space="preserve">DANH SÁCH BÌNH CHỌN PHỤ NỮ HAI GIỎI </t>
  </si>
  <si>
    <t>KHOA KINH TẾ- NĂM HỌC 2016-2017</t>
  </si>
  <si>
    <t>9/9</t>
  </si>
  <si>
    <t xml:space="preserve">DANH SÁCH BÌNH CHỌN CÔNG ĐOÀN VIÊN XUẤT SẮC </t>
  </si>
  <si>
    <t xml:space="preserve">HOẠT ĐỘNG CÔNG ĐOÀN </t>
  </si>
  <si>
    <t>KHOA KINH TẾ -NĂM 2016-2017</t>
  </si>
  <si>
    <t>DANH SÁCH GIA ĐÌNH VĂN HÓA</t>
  </si>
  <si>
    <t xml:space="preserve"> BÌNH CHỌN TỔ CÔNG ĐOÀN KHOA KINH TẾ NĂM HỌC 2016-2017 LÀ TỔ CÔNG ĐOÀN  VỮNG MẠNH</t>
  </si>
  <si>
    <t>Huỳnh Thị Tường</t>
  </si>
  <si>
    <t xml:space="preserve">Phạm Huỳnh Kim </t>
  </si>
  <si>
    <t xml:space="preserve"> Vy</t>
  </si>
  <si>
    <t>0/0</t>
  </si>
  <si>
    <t>không có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</si>
</sst>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164" fontId="2" fillId="0" borderId="0" xfId="1" applyNumberFormat="1" applyFont="1"/>
    <xf numFmtId="0" fontId="3" fillId="0" borderId="1" xfId="0" applyFont="1" applyBorder="1"/>
    <xf numFmtId="164" fontId="3" fillId="0" borderId="1" xfId="1" applyNumberFormat="1" applyFont="1" applyBorder="1"/>
    <xf numFmtId="0" fontId="3" fillId="0" borderId="1" xfId="0" applyFont="1" applyBorder="1" applyAlignment="1">
      <alignment wrapText="1"/>
    </xf>
    <xf numFmtId="164" fontId="3" fillId="0" borderId="4" xfId="1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/>
    </xf>
    <xf numFmtId="0" fontId="8" fillId="0" borderId="0" xfId="0" applyFont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16" fontId="8" fillId="0" borderId="1" xfId="0" quotePrefix="1" applyNumberFormat="1" applyFont="1" applyBorder="1"/>
    <xf numFmtId="0" fontId="8" fillId="0" borderId="1" xfId="0" applyFont="1" applyFill="1" applyBorder="1" applyAlignment="1">
      <alignment horizontal="center"/>
    </xf>
    <xf numFmtId="0" fontId="8" fillId="2" borderId="3" xfId="0" applyFont="1" applyFill="1" applyBorder="1"/>
    <xf numFmtId="0" fontId="8" fillId="2" borderId="2" xfId="0" applyFont="1" applyFill="1" applyBorder="1"/>
    <xf numFmtId="14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0" borderId="3" xfId="0" applyFont="1" applyFill="1" applyBorder="1"/>
    <xf numFmtId="0" fontId="8" fillId="0" borderId="2" xfId="0" applyFont="1" applyFill="1" applyBorder="1"/>
    <xf numFmtId="14" fontId="8" fillId="0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2" borderId="3" xfId="0" applyFont="1" applyFill="1" applyBorder="1"/>
    <xf numFmtId="0" fontId="10" fillId="2" borderId="2" xfId="0" applyFont="1" applyFill="1" applyBorder="1"/>
    <xf numFmtId="0" fontId="10" fillId="0" borderId="1" xfId="0" applyFont="1" applyBorder="1"/>
    <xf numFmtId="164" fontId="11" fillId="0" borderId="1" xfId="1" applyNumberFormat="1" applyFont="1" applyBorder="1"/>
    <xf numFmtId="0" fontId="10" fillId="0" borderId="1" xfId="0" applyFont="1" applyFill="1" applyBorder="1"/>
    <xf numFmtId="0" fontId="10" fillId="2" borderId="1" xfId="0" applyFont="1" applyFill="1" applyBorder="1" applyAlignment="1">
      <alignment horizontal="center"/>
    </xf>
    <xf numFmtId="0" fontId="10" fillId="0" borderId="3" xfId="0" applyFont="1" applyFill="1" applyBorder="1"/>
    <xf numFmtId="0" fontId="10" fillId="0" borderId="2" xfId="0" applyFont="1" applyFill="1" applyBorder="1"/>
    <xf numFmtId="0" fontId="9" fillId="0" borderId="0" xfId="0" applyFont="1" applyAlignment="1"/>
    <xf numFmtId="0" fontId="8" fillId="2" borderId="0" xfId="0" applyFont="1" applyFill="1" applyBorder="1" applyAlignment="1">
      <alignment horizontal="center"/>
    </xf>
    <xf numFmtId="0" fontId="11" fillId="0" borderId="0" xfId="0" applyFont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3" xfId="1" applyNumberFormat="1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 wrapText="1"/>
    </xf>
    <xf numFmtId="164" fontId="3" fillId="0" borderId="2" xfId="1" applyNumberFormat="1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3" borderId="3" xfId="0" applyFont="1" applyFill="1" applyBorder="1"/>
    <xf numFmtId="0" fontId="8" fillId="3" borderId="2" xfId="0" applyFont="1" applyFill="1" applyBorder="1"/>
    <xf numFmtId="14" fontId="8" fillId="3" borderId="1" xfId="0" applyNumberFormat="1" applyFont="1" applyFill="1" applyBorder="1" applyAlignment="1">
      <alignment horizontal="center"/>
    </xf>
    <xf numFmtId="16" fontId="8" fillId="3" borderId="1" xfId="0" quotePrefix="1" applyNumberFormat="1" applyFont="1" applyFill="1" applyBorder="1"/>
    <xf numFmtId="0" fontId="8" fillId="3" borderId="1" xfId="0" applyFont="1" applyFill="1" applyBorder="1" applyAlignment="1">
      <alignment horizontal="center"/>
    </xf>
    <xf numFmtId="0" fontId="8" fillId="3" borderId="0" xfId="0" applyFont="1" applyFill="1" applyBorder="1"/>
    <xf numFmtId="14" fontId="8" fillId="3" borderId="0" xfId="0" applyNumberFormat="1" applyFont="1" applyFill="1" applyBorder="1" applyAlignment="1">
      <alignment horizontal="center"/>
    </xf>
    <xf numFmtId="16" fontId="8" fillId="3" borderId="0" xfId="0" quotePrefix="1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18"/>
  <sheetViews>
    <sheetView topLeftCell="N1" workbookViewId="0">
      <selection activeCell="A4" sqref="A4:A5"/>
    </sheetView>
  </sheetViews>
  <sheetFormatPr defaultRowHeight="15.6" x14ac:dyDescent="0.3"/>
  <cols>
    <col min="1" max="1" width="7.109375" customWidth="1"/>
    <col min="2" max="2" width="16.44140625" customWidth="1"/>
    <col min="3" max="3" width="6.88671875" customWidth="1"/>
    <col min="4" max="12" width="5.88671875" customWidth="1"/>
    <col min="13" max="13" width="7.88671875" customWidth="1"/>
    <col min="14" max="15" width="7.109375" customWidth="1"/>
    <col min="16" max="16" width="9" customWidth="1"/>
    <col min="17" max="17" width="9.88671875" style="1" customWidth="1"/>
    <col min="18" max="18" width="10.6640625" style="1" customWidth="1"/>
    <col min="19" max="19" width="21.88671875" customWidth="1"/>
    <col min="20" max="20" width="8.88671875" customWidth="1"/>
    <col min="21" max="21" width="6.5546875" customWidth="1"/>
    <col min="22" max="22" width="8.44140625" customWidth="1"/>
    <col min="23" max="25" width="6.5546875" customWidth="1"/>
    <col min="26" max="26" width="11.88671875" customWidth="1"/>
    <col min="27" max="27" width="7.109375" customWidth="1"/>
    <col min="28" max="28" width="6.5546875" customWidth="1"/>
  </cols>
  <sheetData>
    <row r="1" spans="1:28" ht="24.6" x14ac:dyDescent="0.4">
      <c r="A1" s="36" t="s">
        <v>69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</row>
    <row r="2" spans="1:28" ht="24.6" x14ac:dyDescent="0.4">
      <c r="A2" s="36" t="s">
        <v>70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</row>
    <row r="4" spans="1:28" x14ac:dyDescent="0.3">
      <c r="A4" s="37" t="s">
        <v>61</v>
      </c>
      <c r="B4" s="37" t="s">
        <v>60</v>
      </c>
      <c r="C4" s="37"/>
      <c r="D4" s="34" t="s">
        <v>59</v>
      </c>
      <c r="E4" s="42"/>
      <c r="F4" s="42"/>
      <c r="G4" s="42"/>
      <c r="H4" s="42"/>
      <c r="I4" s="42"/>
      <c r="J4" s="42"/>
      <c r="K4" s="43"/>
      <c r="L4" s="38" t="s">
        <v>58</v>
      </c>
      <c r="M4" s="44" t="s">
        <v>57</v>
      </c>
      <c r="N4" s="45"/>
      <c r="O4" s="46"/>
      <c r="P4" s="38" t="s">
        <v>56</v>
      </c>
      <c r="Q4" s="47" t="s">
        <v>55</v>
      </c>
      <c r="R4" s="48"/>
      <c r="S4" s="48"/>
      <c r="T4" s="49"/>
      <c r="U4" s="40" t="s">
        <v>54</v>
      </c>
      <c r="V4" s="40" t="s">
        <v>53</v>
      </c>
      <c r="W4" s="32" t="s">
        <v>52</v>
      </c>
      <c r="X4" s="33" t="s">
        <v>51</v>
      </c>
      <c r="Y4" s="33"/>
      <c r="Z4" s="34" t="s">
        <v>50</v>
      </c>
      <c r="AA4" s="35"/>
      <c r="AB4" s="32" t="s">
        <v>49</v>
      </c>
    </row>
    <row r="5" spans="1:28" ht="78" x14ac:dyDescent="0.3">
      <c r="A5" s="37"/>
      <c r="B5" s="37"/>
      <c r="C5" s="37"/>
      <c r="D5" s="7" t="s">
        <v>48</v>
      </c>
      <c r="E5" s="7" t="s">
        <v>47</v>
      </c>
      <c r="F5" s="7" t="s">
        <v>46</v>
      </c>
      <c r="G5" s="7" t="s">
        <v>45</v>
      </c>
      <c r="H5" s="7" t="s">
        <v>44</v>
      </c>
      <c r="I5" s="7" t="s">
        <v>43</v>
      </c>
      <c r="J5" s="7" t="s">
        <v>42</v>
      </c>
      <c r="K5" s="7" t="s">
        <v>41</v>
      </c>
      <c r="L5" s="39"/>
      <c r="M5" s="6" t="s">
        <v>40</v>
      </c>
      <c r="N5" s="6" t="s">
        <v>39</v>
      </c>
      <c r="O5" s="6" t="s">
        <v>38</v>
      </c>
      <c r="P5" s="39"/>
      <c r="Q5" s="5" t="s">
        <v>37</v>
      </c>
      <c r="R5" s="5" t="s">
        <v>36</v>
      </c>
      <c r="S5" s="6" t="s">
        <v>35</v>
      </c>
      <c r="T5" s="6" t="s">
        <v>34</v>
      </c>
      <c r="U5" s="41"/>
      <c r="V5" s="50"/>
      <c r="W5" s="33"/>
      <c r="X5" s="4" t="s">
        <v>31</v>
      </c>
      <c r="Y5" s="4" t="s">
        <v>33</v>
      </c>
      <c r="Z5" s="4" t="s">
        <v>32</v>
      </c>
      <c r="AA5" s="4" t="s">
        <v>31</v>
      </c>
      <c r="AB5" s="33"/>
    </row>
    <row r="6" spans="1:28" x14ac:dyDescent="0.3">
      <c r="A6" s="20">
        <v>1</v>
      </c>
      <c r="B6" s="21" t="s">
        <v>30</v>
      </c>
      <c r="C6" s="22" t="s">
        <v>29</v>
      </c>
      <c r="D6" s="23" t="s">
        <v>1</v>
      </c>
      <c r="E6" s="23" t="s">
        <v>1</v>
      </c>
      <c r="F6" s="23" t="s">
        <v>1</v>
      </c>
      <c r="G6" s="23" t="s">
        <v>1</v>
      </c>
      <c r="H6" s="23" t="s">
        <v>1</v>
      </c>
      <c r="I6" s="23" t="s">
        <v>1</v>
      </c>
      <c r="J6" s="23" t="s">
        <v>1</v>
      </c>
      <c r="K6" s="23" t="s">
        <v>1</v>
      </c>
      <c r="L6" s="23" t="s">
        <v>1</v>
      </c>
      <c r="M6" s="23" t="s">
        <v>1</v>
      </c>
      <c r="N6" s="23" t="s">
        <v>1</v>
      </c>
      <c r="O6" s="23"/>
      <c r="P6" s="23"/>
      <c r="Q6" s="24">
        <v>50000</v>
      </c>
      <c r="R6" s="24">
        <v>50000</v>
      </c>
      <c r="S6" s="23" t="s">
        <v>0</v>
      </c>
      <c r="T6" s="24">
        <v>50000</v>
      </c>
      <c r="U6" s="23"/>
      <c r="V6" s="23"/>
      <c r="W6" s="25" t="s">
        <v>1</v>
      </c>
      <c r="X6" s="2" t="s">
        <v>1</v>
      </c>
      <c r="Y6" s="2" t="s">
        <v>1</v>
      </c>
      <c r="Z6" s="2"/>
      <c r="AA6" s="23" t="s">
        <v>1</v>
      </c>
      <c r="AB6" s="23">
        <f t="shared" ref="AB6:AB18" si="0">COUNTA(D6:AA6)</f>
        <v>19</v>
      </c>
    </row>
    <row r="7" spans="1:28" x14ac:dyDescent="0.3">
      <c r="A7" s="26">
        <v>2</v>
      </c>
      <c r="B7" s="21" t="s">
        <v>28</v>
      </c>
      <c r="C7" s="22" t="s">
        <v>27</v>
      </c>
      <c r="D7" s="23" t="s">
        <v>1</v>
      </c>
      <c r="E7" s="23" t="s">
        <v>1</v>
      </c>
      <c r="F7" s="23" t="s">
        <v>1</v>
      </c>
      <c r="G7" s="23" t="s">
        <v>1</v>
      </c>
      <c r="H7" s="23" t="s">
        <v>1</v>
      </c>
      <c r="I7" s="23" t="s">
        <v>1</v>
      </c>
      <c r="J7" s="23" t="s">
        <v>1</v>
      </c>
      <c r="K7" s="23" t="s">
        <v>1</v>
      </c>
      <c r="L7" s="23" t="s">
        <v>1</v>
      </c>
      <c r="M7" s="23" t="s">
        <v>1</v>
      </c>
      <c r="N7" s="23" t="s">
        <v>1</v>
      </c>
      <c r="O7" s="23" t="s">
        <v>1</v>
      </c>
      <c r="P7" s="23"/>
      <c r="Q7" s="24">
        <v>50000</v>
      </c>
      <c r="R7" s="24">
        <v>50000</v>
      </c>
      <c r="S7" s="23" t="s">
        <v>26</v>
      </c>
      <c r="T7" s="24">
        <v>50000</v>
      </c>
      <c r="U7" s="23"/>
      <c r="V7" s="23"/>
      <c r="W7" s="23"/>
      <c r="X7" s="2" t="s">
        <v>1</v>
      </c>
      <c r="Y7" s="2" t="s">
        <v>1</v>
      </c>
      <c r="Z7" s="2"/>
      <c r="AA7" s="23" t="s">
        <v>1</v>
      </c>
      <c r="AB7" s="23">
        <f t="shared" si="0"/>
        <v>19</v>
      </c>
    </row>
    <row r="8" spans="1:28" x14ac:dyDescent="0.3">
      <c r="A8" s="26">
        <v>3</v>
      </c>
      <c r="B8" s="27" t="s">
        <v>25</v>
      </c>
      <c r="C8" s="28" t="s">
        <v>24</v>
      </c>
      <c r="D8" s="23" t="s">
        <v>1</v>
      </c>
      <c r="E8" s="23" t="s">
        <v>1</v>
      </c>
      <c r="F8" s="23" t="s">
        <v>1</v>
      </c>
      <c r="G8" s="23" t="s">
        <v>1</v>
      </c>
      <c r="H8" s="23" t="s">
        <v>1</v>
      </c>
      <c r="I8" s="23" t="s">
        <v>1</v>
      </c>
      <c r="J8" s="23" t="s">
        <v>1</v>
      </c>
      <c r="K8" s="23" t="s">
        <v>1</v>
      </c>
      <c r="L8" s="23"/>
      <c r="M8" s="23" t="s">
        <v>1</v>
      </c>
      <c r="N8" s="23" t="s">
        <v>1</v>
      </c>
      <c r="O8" s="23"/>
      <c r="P8" s="23"/>
      <c r="Q8" s="24">
        <v>50000</v>
      </c>
      <c r="R8" s="24">
        <v>50000</v>
      </c>
      <c r="S8" s="23" t="s">
        <v>0</v>
      </c>
      <c r="T8" s="24">
        <v>50000</v>
      </c>
      <c r="U8" s="23" t="s">
        <v>1</v>
      </c>
      <c r="V8" s="23"/>
      <c r="W8" s="23"/>
      <c r="X8" s="2" t="s">
        <v>1</v>
      </c>
      <c r="Y8" s="2" t="s">
        <v>1</v>
      </c>
      <c r="Z8" s="3">
        <v>2000000</v>
      </c>
      <c r="AA8" s="23"/>
      <c r="AB8" s="23">
        <f t="shared" si="0"/>
        <v>18</v>
      </c>
    </row>
    <row r="9" spans="1:28" x14ac:dyDescent="0.3">
      <c r="A9" s="26">
        <v>4</v>
      </c>
      <c r="B9" s="21" t="s">
        <v>23</v>
      </c>
      <c r="C9" s="22" t="s">
        <v>22</v>
      </c>
      <c r="D9" s="23"/>
      <c r="E9" s="23" t="s">
        <v>1</v>
      </c>
      <c r="F9" s="23"/>
      <c r="G9" s="23" t="s">
        <v>1</v>
      </c>
      <c r="H9" s="23" t="s">
        <v>1</v>
      </c>
      <c r="I9" s="23" t="s">
        <v>1</v>
      </c>
      <c r="J9" s="23"/>
      <c r="K9" s="23" t="s">
        <v>1</v>
      </c>
      <c r="L9" s="23" t="s">
        <v>1</v>
      </c>
      <c r="M9" s="23" t="s">
        <v>1</v>
      </c>
      <c r="N9" s="23" t="s">
        <v>1</v>
      </c>
      <c r="O9" s="23"/>
      <c r="P9" s="23" t="s">
        <v>1</v>
      </c>
      <c r="Q9" s="24">
        <v>50000</v>
      </c>
      <c r="R9" s="24">
        <v>50000</v>
      </c>
      <c r="S9" s="23" t="s">
        <v>0</v>
      </c>
      <c r="T9" s="24">
        <v>50000</v>
      </c>
      <c r="U9" s="23" t="s">
        <v>1</v>
      </c>
      <c r="V9" s="23"/>
      <c r="W9" s="23"/>
      <c r="X9" s="2" t="s">
        <v>1</v>
      </c>
      <c r="Y9" s="2" t="s">
        <v>1</v>
      </c>
      <c r="Z9" s="2"/>
      <c r="AA9" s="23" t="s">
        <v>1</v>
      </c>
      <c r="AB9" s="23">
        <f t="shared" si="0"/>
        <v>17</v>
      </c>
    </row>
    <row r="10" spans="1:28" x14ac:dyDescent="0.3">
      <c r="A10" s="26">
        <v>6</v>
      </c>
      <c r="B10" s="21" t="s">
        <v>21</v>
      </c>
      <c r="C10" s="22" t="s">
        <v>20</v>
      </c>
      <c r="D10" s="23"/>
      <c r="E10" s="23" t="s">
        <v>1</v>
      </c>
      <c r="F10" s="23" t="s">
        <v>1</v>
      </c>
      <c r="G10" s="23" t="s">
        <v>1</v>
      </c>
      <c r="H10" s="23" t="s">
        <v>1</v>
      </c>
      <c r="I10" s="23" t="s">
        <v>1</v>
      </c>
      <c r="J10" s="23" t="s">
        <v>1</v>
      </c>
      <c r="K10" s="23" t="s">
        <v>1</v>
      </c>
      <c r="L10" s="23" t="s">
        <v>1</v>
      </c>
      <c r="M10" s="23" t="s">
        <v>1</v>
      </c>
      <c r="N10" s="23" t="s">
        <v>1</v>
      </c>
      <c r="O10" s="23"/>
      <c r="P10" s="23" t="s">
        <v>1</v>
      </c>
      <c r="Q10" s="24">
        <v>50000</v>
      </c>
      <c r="R10" s="24">
        <v>50000</v>
      </c>
      <c r="S10" s="23" t="s">
        <v>0</v>
      </c>
      <c r="T10" s="24">
        <v>50000</v>
      </c>
      <c r="U10" s="23"/>
      <c r="V10" s="23"/>
      <c r="W10" s="23"/>
      <c r="X10" s="2" t="s">
        <v>1</v>
      </c>
      <c r="Y10" s="2" t="s">
        <v>1</v>
      </c>
      <c r="Z10" s="2"/>
      <c r="AA10" s="23"/>
      <c r="AB10" s="23">
        <f t="shared" si="0"/>
        <v>17</v>
      </c>
    </row>
    <row r="11" spans="1:28" x14ac:dyDescent="0.3">
      <c r="A11" s="26">
        <v>5</v>
      </c>
      <c r="B11" s="21" t="s">
        <v>19</v>
      </c>
      <c r="C11" s="22" t="s">
        <v>18</v>
      </c>
      <c r="D11" s="23"/>
      <c r="E11" s="23" t="s">
        <v>1</v>
      </c>
      <c r="F11" s="23" t="s">
        <v>1</v>
      </c>
      <c r="G11" s="23" t="s">
        <v>1</v>
      </c>
      <c r="H11" s="23" t="s">
        <v>1</v>
      </c>
      <c r="I11" s="23" t="s">
        <v>1</v>
      </c>
      <c r="J11" s="23"/>
      <c r="K11" s="23" t="s">
        <v>1</v>
      </c>
      <c r="L11" s="23" t="s">
        <v>1</v>
      </c>
      <c r="M11" s="23" t="s">
        <v>1</v>
      </c>
      <c r="N11" s="23" t="s">
        <v>1</v>
      </c>
      <c r="O11" s="23" t="s">
        <v>1</v>
      </c>
      <c r="P11" s="23"/>
      <c r="Q11" s="24">
        <v>50000</v>
      </c>
      <c r="R11" s="24">
        <v>50000</v>
      </c>
      <c r="S11" s="23" t="s">
        <v>0</v>
      </c>
      <c r="T11" s="24">
        <v>50000</v>
      </c>
      <c r="U11" s="23"/>
      <c r="V11" s="23"/>
      <c r="W11" s="23"/>
      <c r="X11" s="23" t="s">
        <v>1</v>
      </c>
      <c r="Y11" s="23"/>
      <c r="Z11" s="23"/>
      <c r="AA11" s="23" t="s">
        <v>1</v>
      </c>
      <c r="AB11" s="23">
        <f t="shared" si="0"/>
        <v>16</v>
      </c>
    </row>
    <row r="12" spans="1:28" x14ac:dyDescent="0.3">
      <c r="A12" s="26">
        <v>7</v>
      </c>
      <c r="B12" s="21" t="s">
        <v>17</v>
      </c>
      <c r="C12" s="22" t="s">
        <v>16</v>
      </c>
      <c r="D12" s="23"/>
      <c r="E12" s="23"/>
      <c r="F12" s="23" t="s">
        <v>1</v>
      </c>
      <c r="G12" s="23" t="s">
        <v>1</v>
      </c>
      <c r="H12" s="23" t="s">
        <v>15</v>
      </c>
      <c r="I12" s="23" t="s">
        <v>15</v>
      </c>
      <c r="J12" s="23" t="s">
        <v>1</v>
      </c>
      <c r="K12" s="23" t="s">
        <v>1</v>
      </c>
      <c r="L12" s="23"/>
      <c r="M12" s="23" t="s">
        <v>1</v>
      </c>
      <c r="N12" s="23" t="s">
        <v>1</v>
      </c>
      <c r="O12" s="23"/>
      <c r="P12" s="23"/>
      <c r="Q12" s="24">
        <v>50000</v>
      </c>
      <c r="R12" s="24">
        <v>50000</v>
      </c>
      <c r="S12" s="23" t="s">
        <v>0</v>
      </c>
      <c r="T12" s="24">
        <v>50000</v>
      </c>
      <c r="U12" s="25" t="s">
        <v>1</v>
      </c>
      <c r="V12" s="25"/>
      <c r="W12" s="23"/>
      <c r="X12" s="2" t="s">
        <v>1</v>
      </c>
      <c r="Y12" s="2" t="s">
        <v>1</v>
      </c>
      <c r="Z12" s="2"/>
      <c r="AA12" s="23"/>
      <c r="AB12" s="23">
        <f t="shared" si="0"/>
        <v>15</v>
      </c>
    </row>
    <row r="13" spans="1:28" x14ac:dyDescent="0.3">
      <c r="A13" s="26">
        <v>8</v>
      </c>
      <c r="B13" s="21" t="s">
        <v>14</v>
      </c>
      <c r="C13" s="22" t="s">
        <v>13</v>
      </c>
      <c r="D13" s="23" t="s">
        <v>1</v>
      </c>
      <c r="E13" s="23" t="s">
        <v>1</v>
      </c>
      <c r="F13" s="23" t="s">
        <v>1</v>
      </c>
      <c r="G13" s="23" t="s">
        <v>1</v>
      </c>
      <c r="H13" s="23" t="s">
        <v>1</v>
      </c>
      <c r="I13" s="23" t="s">
        <v>1</v>
      </c>
      <c r="J13" s="23" t="s">
        <v>1</v>
      </c>
      <c r="K13" s="23"/>
      <c r="L13" s="23"/>
      <c r="M13" s="23" t="s">
        <v>1</v>
      </c>
      <c r="N13" s="23"/>
      <c r="O13" s="23" t="s">
        <v>1</v>
      </c>
      <c r="P13" s="23"/>
      <c r="Q13" s="24">
        <v>50000</v>
      </c>
      <c r="R13" s="24">
        <v>50000</v>
      </c>
      <c r="S13" s="23" t="s">
        <v>0</v>
      </c>
      <c r="T13" s="24">
        <v>50000</v>
      </c>
      <c r="U13" s="23"/>
      <c r="V13" s="23" t="s">
        <v>1</v>
      </c>
      <c r="W13" s="23"/>
      <c r="X13" s="23"/>
      <c r="Y13" s="23"/>
      <c r="Z13" s="23"/>
      <c r="AA13" s="23"/>
      <c r="AB13" s="23">
        <f t="shared" si="0"/>
        <v>14</v>
      </c>
    </row>
    <row r="14" spans="1:28" x14ac:dyDescent="0.3">
      <c r="A14" s="26">
        <v>9</v>
      </c>
      <c r="B14" s="21" t="s">
        <v>12</v>
      </c>
      <c r="C14" s="22" t="s">
        <v>9</v>
      </c>
      <c r="D14" s="23"/>
      <c r="E14" s="23" t="s">
        <v>1</v>
      </c>
      <c r="F14" s="23" t="s">
        <v>1</v>
      </c>
      <c r="G14" s="23" t="s">
        <v>1</v>
      </c>
      <c r="H14" s="23" t="s">
        <v>1</v>
      </c>
      <c r="I14" s="23" t="s">
        <v>1</v>
      </c>
      <c r="J14" s="23" t="s">
        <v>1</v>
      </c>
      <c r="K14" s="23"/>
      <c r="L14" s="23" t="s">
        <v>1</v>
      </c>
      <c r="M14" s="23" t="s">
        <v>1</v>
      </c>
      <c r="N14" s="23"/>
      <c r="O14" s="23"/>
      <c r="P14" s="23" t="s">
        <v>1</v>
      </c>
      <c r="Q14" s="24">
        <v>50000</v>
      </c>
      <c r="R14" s="24">
        <v>50000</v>
      </c>
      <c r="S14" s="23" t="s">
        <v>11</v>
      </c>
      <c r="T14" s="24">
        <v>50000</v>
      </c>
      <c r="U14" s="23"/>
      <c r="V14" s="23"/>
      <c r="W14" s="23"/>
      <c r="X14" s="23"/>
      <c r="Y14" s="23"/>
      <c r="Z14" s="23"/>
      <c r="AA14" s="23"/>
      <c r="AB14" s="23">
        <f t="shared" si="0"/>
        <v>13</v>
      </c>
    </row>
    <row r="15" spans="1:28" x14ac:dyDescent="0.3">
      <c r="A15" s="26">
        <v>10</v>
      </c>
      <c r="B15" s="21" t="s">
        <v>10</v>
      </c>
      <c r="C15" s="22" t="s">
        <v>9</v>
      </c>
      <c r="D15" s="23" t="s">
        <v>1</v>
      </c>
      <c r="E15" s="23" t="s">
        <v>1</v>
      </c>
      <c r="F15" s="23" t="s">
        <v>1</v>
      </c>
      <c r="G15" s="23" t="s">
        <v>1</v>
      </c>
      <c r="H15" s="23" t="s">
        <v>1</v>
      </c>
      <c r="I15" s="23" t="s">
        <v>1</v>
      </c>
      <c r="J15" s="23"/>
      <c r="K15" s="23"/>
      <c r="L15" s="23" t="s">
        <v>1</v>
      </c>
      <c r="M15" s="23" t="s">
        <v>1</v>
      </c>
      <c r="N15" s="23" t="s">
        <v>1</v>
      </c>
      <c r="O15" s="23"/>
      <c r="P15" s="23"/>
      <c r="Q15" s="24">
        <v>50000</v>
      </c>
      <c r="R15" s="24">
        <v>50000</v>
      </c>
      <c r="S15" s="23" t="s">
        <v>0</v>
      </c>
      <c r="T15" s="24">
        <v>90000</v>
      </c>
      <c r="U15" s="23"/>
      <c r="V15" s="23"/>
      <c r="W15" s="23"/>
      <c r="X15" s="23"/>
      <c r="Y15" s="23"/>
      <c r="Z15" s="23"/>
      <c r="AA15" s="23"/>
      <c r="AB15" s="23">
        <f t="shared" si="0"/>
        <v>13</v>
      </c>
    </row>
    <row r="16" spans="1:28" x14ac:dyDescent="0.3">
      <c r="A16" s="26">
        <v>11</v>
      </c>
      <c r="B16" s="21" t="s">
        <v>8</v>
      </c>
      <c r="C16" s="22" t="s">
        <v>7</v>
      </c>
      <c r="D16" s="23" t="s">
        <v>1</v>
      </c>
      <c r="E16" s="23" t="s">
        <v>1</v>
      </c>
      <c r="F16" s="23" t="s">
        <v>1</v>
      </c>
      <c r="G16" s="23"/>
      <c r="H16" s="23" t="s">
        <v>1</v>
      </c>
      <c r="I16" s="23" t="s">
        <v>1</v>
      </c>
      <c r="J16" s="23" t="s">
        <v>1</v>
      </c>
      <c r="K16" s="23"/>
      <c r="L16" s="23" t="s">
        <v>1</v>
      </c>
      <c r="M16" s="23" t="s">
        <v>1</v>
      </c>
      <c r="N16" s="23"/>
      <c r="O16" s="23"/>
      <c r="P16" s="23"/>
      <c r="Q16" s="24">
        <v>50000</v>
      </c>
      <c r="R16" s="24">
        <v>50000</v>
      </c>
      <c r="S16" s="23" t="s">
        <v>6</v>
      </c>
      <c r="T16" s="24">
        <v>50000</v>
      </c>
      <c r="U16" s="23"/>
      <c r="V16" s="23"/>
      <c r="W16" s="23"/>
      <c r="X16" s="23"/>
      <c r="Y16" s="23"/>
      <c r="Z16" s="23"/>
      <c r="AA16" s="23"/>
      <c r="AB16" s="23">
        <f t="shared" si="0"/>
        <v>12</v>
      </c>
    </row>
    <row r="17" spans="1:28" x14ac:dyDescent="0.3">
      <c r="A17" s="26">
        <v>12</v>
      </c>
      <c r="B17" s="21" t="s">
        <v>5</v>
      </c>
      <c r="C17" s="22" t="s">
        <v>4</v>
      </c>
      <c r="D17" s="23"/>
      <c r="E17" s="23" t="s">
        <v>1</v>
      </c>
      <c r="F17" s="23"/>
      <c r="G17" s="23"/>
      <c r="H17" s="23" t="s">
        <v>1</v>
      </c>
      <c r="I17" s="23" t="s">
        <v>1</v>
      </c>
      <c r="J17" s="23" t="s">
        <v>1</v>
      </c>
      <c r="K17" s="23"/>
      <c r="L17" s="23" t="s">
        <v>1</v>
      </c>
      <c r="M17" s="23" t="s">
        <v>1</v>
      </c>
      <c r="N17" s="23"/>
      <c r="O17" s="23"/>
      <c r="P17" s="23"/>
      <c r="Q17" s="24">
        <v>50000</v>
      </c>
      <c r="R17" s="24">
        <v>50000</v>
      </c>
      <c r="S17" s="23" t="s">
        <v>0</v>
      </c>
      <c r="T17" s="24">
        <v>50000</v>
      </c>
      <c r="U17" s="23"/>
      <c r="V17" s="23"/>
      <c r="W17" s="23"/>
      <c r="X17" s="23"/>
      <c r="Y17" s="23"/>
      <c r="Z17" s="23"/>
      <c r="AA17" s="23" t="s">
        <v>1</v>
      </c>
      <c r="AB17" s="23">
        <f t="shared" si="0"/>
        <v>11</v>
      </c>
    </row>
    <row r="18" spans="1:28" x14ac:dyDescent="0.3">
      <c r="A18" s="26">
        <v>13</v>
      </c>
      <c r="B18" s="21" t="s">
        <v>3</v>
      </c>
      <c r="C18" s="22" t="s">
        <v>2</v>
      </c>
      <c r="D18" s="23"/>
      <c r="E18" s="23"/>
      <c r="F18" s="23"/>
      <c r="G18" s="23"/>
      <c r="H18" s="23"/>
      <c r="I18" s="23"/>
      <c r="J18" s="23" t="s">
        <v>1</v>
      </c>
      <c r="K18" s="23"/>
      <c r="L18" s="23"/>
      <c r="M18" s="23"/>
      <c r="N18" s="23"/>
      <c r="O18" s="23"/>
      <c r="P18" s="23"/>
      <c r="Q18" s="24"/>
      <c r="R18" s="24"/>
      <c r="S18" s="23"/>
      <c r="T18" s="24">
        <v>50000</v>
      </c>
      <c r="U18" s="23"/>
      <c r="V18" s="23"/>
      <c r="W18" s="23"/>
      <c r="X18" s="23"/>
      <c r="Y18" s="23"/>
      <c r="Z18" s="23"/>
      <c r="AA18" s="23"/>
      <c r="AB18" s="23">
        <f t="shared" si="0"/>
        <v>2</v>
      </c>
    </row>
  </sheetData>
  <mergeCells count="15">
    <mergeCell ref="AB4:AB5"/>
    <mergeCell ref="Z4:AA4"/>
    <mergeCell ref="A1:AB1"/>
    <mergeCell ref="A2:AB2"/>
    <mergeCell ref="W4:W5"/>
    <mergeCell ref="B4:C5"/>
    <mergeCell ref="A4:A5"/>
    <mergeCell ref="L4:L5"/>
    <mergeCell ref="U4:U5"/>
    <mergeCell ref="D4:K4"/>
    <mergeCell ref="P4:P5"/>
    <mergeCell ref="X4:Y4"/>
    <mergeCell ref="M4:O4"/>
    <mergeCell ref="Q4:T4"/>
    <mergeCell ref="V4:V5"/>
  </mergeCells>
  <pageMargins left="0.7" right="0.7" top="0.75" bottom="0.75" header="0.3" footer="0.3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4"/>
  <sheetViews>
    <sheetView workbookViewId="0">
      <selection activeCell="D11" sqref="D11"/>
    </sheetView>
  </sheetViews>
  <sheetFormatPr defaultRowHeight="14.4" x14ac:dyDescent="0.3"/>
  <sheetData>
    <row r="3" spans="2:6" ht="22.8" x14ac:dyDescent="0.4">
      <c r="B3" s="29" t="s">
        <v>72</v>
      </c>
      <c r="C3" s="29"/>
      <c r="D3" s="29"/>
      <c r="E3" s="29"/>
      <c r="F3" s="29"/>
    </row>
    <row r="4" spans="2:6" ht="22.8" x14ac:dyDescent="0.4">
      <c r="B4" s="51"/>
      <c r="C4" s="51"/>
      <c r="D4" s="51"/>
      <c r="E4" s="51"/>
      <c r="F4" s="51"/>
    </row>
  </sheetData>
  <mergeCells count="1">
    <mergeCell ref="B4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E19"/>
  <sheetViews>
    <sheetView tabSelected="1" workbookViewId="0">
      <selection activeCell="C21" sqref="C21"/>
    </sheetView>
  </sheetViews>
  <sheetFormatPr defaultRowHeight="18" x14ac:dyDescent="0.35"/>
  <cols>
    <col min="1" max="1" width="8.5546875" style="8" customWidth="1"/>
    <col min="2" max="2" width="19.6640625" style="8" customWidth="1"/>
    <col min="3" max="3" width="12.33203125" style="8" customWidth="1"/>
    <col min="4" max="4" width="9.21875" style="8" customWidth="1"/>
    <col min="5" max="5" width="19.6640625" style="8" customWidth="1"/>
    <col min="6" max="256" width="9.109375" style="8"/>
    <col min="257" max="257" width="15.109375" style="8" customWidth="1"/>
    <col min="258" max="258" width="33.44140625" style="8" customWidth="1"/>
    <col min="259" max="259" width="15.6640625" style="8" customWidth="1"/>
    <col min="260" max="260" width="20" style="8" customWidth="1"/>
    <col min="261" max="261" width="18" style="8" customWidth="1"/>
    <col min="262" max="512" width="9.109375" style="8"/>
    <col min="513" max="513" width="15.109375" style="8" customWidth="1"/>
    <col min="514" max="514" width="33.44140625" style="8" customWidth="1"/>
    <col min="515" max="515" width="15.6640625" style="8" customWidth="1"/>
    <col min="516" max="516" width="20" style="8" customWidth="1"/>
    <col min="517" max="517" width="18" style="8" customWidth="1"/>
    <col min="518" max="768" width="9.109375" style="8"/>
    <col min="769" max="769" width="15.109375" style="8" customWidth="1"/>
    <col min="770" max="770" width="33.44140625" style="8" customWidth="1"/>
    <col min="771" max="771" width="15.6640625" style="8" customWidth="1"/>
    <col min="772" max="772" width="20" style="8" customWidth="1"/>
    <col min="773" max="773" width="18" style="8" customWidth="1"/>
    <col min="774" max="1024" width="9.109375" style="8"/>
    <col min="1025" max="1025" width="15.109375" style="8" customWidth="1"/>
    <col min="1026" max="1026" width="33.44140625" style="8" customWidth="1"/>
    <col min="1027" max="1027" width="15.6640625" style="8" customWidth="1"/>
    <col min="1028" max="1028" width="20" style="8" customWidth="1"/>
    <col min="1029" max="1029" width="18" style="8" customWidth="1"/>
    <col min="1030" max="1280" width="9.109375" style="8"/>
    <col min="1281" max="1281" width="15.109375" style="8" customWidth="1"/>
    <col min="1282" max="1282" width="33.44140625" style="8" customWidth="1"/>
    <col min="1283" max="1283" width="15.6640625" style="8" customWidth="1"/>
    <col min="1284" max="1284" width="20" style="8" customWidth="1"/>
    <col min="1285" max="1285" width="18" style="8" customWidth="1"/>
    <col min="1286" max="1536" width="9.109375" style="8"/>
    <col min="1537" max="1537" width="15.109375" style="8" customWidth="1"/>
    <col min="1538" max="1538" width="33.44140625" style="8" customWidth="1"/>
    <col min="1539" max="1539" width="15.6640625" style="8" customWidth="1"/>
    <col min="1540" max="1540" width="20" style="8" customWidth="1"/>
    <col min="1541" max="1541" width="18" style="8" customWidth="1"/>
    <col min="1542" max="1792" width="9.109375" style="8"/>
    <col min="1793" max="1793" width="15.109375" style="8" customWidth="1"/>
    <col min="1794" max="1794" width="33.44140625" style="8" customWidth="1"/>
    <col min="1795" max="1795" width="15.6640625" style="8" customWidth="1"/>
    <col min="1796" max="1796" width="20" style="8" customWidth="1"/>
    <col min="1797" max="1797" width="18" style="8" customWidth="1"/>
    <col min="1798" max="2048" width="9.109375" style="8"/>
    <col min="2049" max="2049" width="15.109375" style="8" customWidth="1"/>
    <col min="2050" max="2050" width="33.44140625" style="8" customWidth="1"/>
    <col min="2051" max="2051" width="15.6640625" style="8" customWidth="1"/>
    <col min="2052" max="2052" width="20" style="8" customWidth="1"/>
    <col min="2053" max="2053" width="18" style="8" customWidth="1"/>
    <col min="2054" max="2304" width="9.109375" style="8"/>
    <col min="2305" max="2305" width="15.109375" style="8" customWidth="1"/>
    <col min="2306" max="2306" width="33.44140625" style="8" customWidth="1"/>
    <col min="2307" max="2307" width="15.6640625" style="8" customWidth="1"/>
    <col min="2308" max="2308" width="20" style="8" customWidth="1"/>
    <col min="2309" max="2309" width="18" style="8" customWidth="1"/>
    <col min="2310" max="2560" width="9.109375" style="8"/>
    <col min="2561" max="2561" width="15.109375" style="8" customWidth="1"/>
    <col min="2562" max="2562" width="33.44140625" style="8" customWidth="1"/>
    <col min="2563" max="2563" width="15.6640625" style="8" customWidth="1"/>
    <col min="2564" max="2564" width="20" style="8" customWidth="1"/>
    <col min="2565" max="2565" width="18" style="8" customWidth="1"/>
    <col min="2566" max="2816" width="9.109375" style="8"/>
    <col min="2817" max="2817" width="15.109375" style="8" customWidth="1"/>
    <col min="2818" max="2818" width="33.44140625" style="8" customWidth="1"/>
    <col min="2819" max="2819" width="15.6640625" style="8" customWidth="1"/>
    <col min="2820" max="2820" width="20" style="8" customWidth="1"/>
    <col min="2821" max="2821" width="18" style="8" customWidth="1"/>
    <col min="2822" max="3072" width="9.109375" style="8"/>
    <col min="3073" max="3073" width="15.109375" style="8" customWidth="1"/>
    <col min="3074" max="3074" width="33.44140625" style="8" customWidth="1"/>
    <col min="3075" max="3075" width="15.6640625" style="8" customWidth="1"/>
    <col min="3076" max="3076" width="20" style="8" customWidth="1"/>
    <col min="3077" max="3077" width="18" style="8" customWidth="1"/>
    <col min="3078" max="3328" width="9.109375" style="8"/>
    <col min="3329" max="3329" width="15.109375" style="8" customWidth="1"/>
    <col min="3330" max="3330" width="33.44140625" style="8" customWidth="1"/>
    <col min="3331" max="3331" width="15.6640625" style="8" customWidth="1"/>
    <col min="3332" max="3332" width="20" style="8" customWidth="1"/>
    <col min="3333" max="3333" width="18" style="8" customWidth="1"/>
    <col min="3334" max="3584" width="9.109375" style="8"/>
    <col min="3585" max="3585" width="15.109375" style="8" customWidth="1"/>
    <col min="3586" max="3586" width="33.44140625" style="8" customWidth="1"/>
    <col min="3587" max="3587" width="15.6640625" style="8" customWidth="1"/>
    <col min="3588" max="3588" width="20" style="8" customWidth="1"/>
    <col min="3589" max="3589" width="18" style="8" customWidth="1"/>
    <col min="3590" max="3840" width="9.109375" style="8"/>
    <col min="3841" max="3841" width="15.109375" style="8" customWidth="1"/>
    <col min="3842" max="3842" width="33.44140625" style="8" customWidth="1"/>
    <col min="3843" max="3843" width="15.6640625" style="8" customWidth="1"/>
    <col min="3844" max="3844" width="20" style="8" customWidth="1"/>
    <col min="3845" max="3845" width="18" style="8" customWidth="1"/>
    <col min="3846" max="4096" width="9.109375" style="8"/>
    <col min="4097" max="4097" width="15.109375" style="8" customWidth="1"/>
    <col min="4098" max="4098" width="33.44140625" style="8" customWidth="1"/>
    <col min="4099" max="4099" width="15.6640625" style="8" customWidth="1"/>
    <col min="4100" max="4100" width="20" style="8" customWidth="1"/>
    <col min="4101" max="4101" width="18" style="8" customWidth="1"/>
    <col min="4102" max="4352" width="9.109375" style="8"/>
    <col min="4353" max="4353" width="15.109375" style="8" customWidth="1"/>
    <col min="4354" max="4354" width="33.44140625" style="8" customWidth="1"/>
    <col min="4355" max="4355" width="15.6640625" style="8" customWidth="1"/>
    <col min="4356" max="4356" width="20" style="8" customWidth="1"/>
    <col min="4357" max="4357" width="18" style="8" customWidth="1"/>
    <col min="4358" max="4608" width="9.109375" style="8"/>
    <col min="4609" max="4609" width="15.109375" style="8" customWidth="1"/>
    <col min="4610" max="4610" width="33.44140625" style="8" customWidth="1"/>
    <col min="4611" max="4611" width="15.6640625" style="8" customWidth="1"/>
    <col min="4612" max="4612" width="20" style="8" customWidth="1"/>
    <col min="4613" max="4613" width="18" style="8" customWidth="1"/>
    <col min="4614" max="4864" width="9.109375" style="8"/>
    <col min="4865" max="4865" width="15.109375" style="8" customWidth="1"/>
    <col min="4866" max="4866" width="33.44140625" style="8" customWidth="1"/>
    <col min="4867" max="4867" width="15.6640625" style="8" customWidth="1"/>
    <col min="4868" max="4868" width="20" style="8" customWidth="1"/>
    <col min="4869" max="4869" width="18" style="8" customWidth="1"/>
    <col min="4870" max="5120" width="9.109375" style="8"/>
    <col min="5121" max="5121" width="15.109375" style="8" customWidth="1"/>
    <col min="5122" max="5122" width="33.44140625" style="8" customWidth="1"/>
    <col min="5123" max="5123" width="15.6640625" style="8" customWidth="1"/>
    <col min="5124" max="5124" width="20" style="8" customWidth="1"/>
    <col min="5125" max="5125" width="18" style="8" customWidth="1"/>
    <col min="5126" max="5376" width="9.109375" style="8"/>
    <col min="5377" max="5377" width="15.109375" style="8" customWidth="1"/>
    <col min="5378" max="5378" width="33.44140625" style="8" customWidth="1"/>
    <col min="5379" max="5379" width="15.6640625" style="8" customWidth="1"/>
    <col min="5380" max="5380" width="20" style="8" customWidth="1"/>
    <col min="5381" max="5381" width="18" style="8" customWidth="1"/>
    <col min="5382" max="5632" width="9.109375" style="8"/>
    <col min="5633" max="5633" width="15.109375" style="8" customWidth="1"/>
    <col min="5634" max="5634" width="33.44140625" style="8" customWidth="1"/>
    <col min="5635" max="5635" width="15.6640625" style="8" customWidth="1"/>
    <col min="5636" max="5636" width="20" style="8" customWidth="1"/>
    <col min="5637" max="5637" width="18" style="8" customWidth="1"/>
    <col min="5638" max="5888" width="9.109375" style="8"/>
    <col min="5889" max="5889" width="15.109375" style="8" customWidth="1"/>
    <col min="5890" max="5890" width="33.44140625" style="8" customWidth="1"/>
    <col min="5891" max="5891" width="15.6640625" style="8" customWidth="1"/>
    <col min="5892" max="5892" width="20" style="8" customWidth="1"/>
    <col min="5893" max="5893" width="18" style="8" customWidth="1"/>
    <col min="5894" max="6144" width="9.109375" style="8"/>
    <col min="6145" max="6145" width="15.109375" style="8" customWidth="1"/>
    <col min="6146" max="6146" width="33.44140625" style="8" customWidth="1"/>
    <col min="6147" max="6147" width="15.6640625" style="8" customWidth="1"/>
    <col min="6148" max="6148" width="20" style="8" customWidth="1"/>
    <col min="6149" max="6149" width="18" style="8" customWidth="1"/>
    <col min="6150" max="6400" width="9.109375" style="8"/>
    <col min="6401" max="6401" width="15.109375" style="8" customWidth="1"/>
    <col min="6402" max="6402" width="33.44140625" style="8" customWidth="1"/>
    <col min="6403" max="6403" width="15.6640625" style="8" customWidth="1"/>
    <col min="6404" max="6404" width="20" style="8" customWidth="1"/>
    <col min="6405" max="6405" width="18" style="8" customWidth="1"/>
    <col min="6406" max="6656" width="9.109375" style="8"/>
    <col min="6657" max="6657" width="15.109375" style="8" customWidth="1"/>
    <col min="6658" max="6658" width="33.44140625" style="8" customWidth="1"/>
    <col min="6659" max="6659" width="15.6640625" style="8" customWidth="1"/>
    <col min="6660" max="6660" width="20" style="8" customWidth="1"/>
    <col min="6661" max="6661" width="18" style="8" customWidth="1"/>
    <col min="6662" max="6912" width="9.109375" style="8"/>
    <col min="6913" max="6913" width="15.109375" style="8" customWidth="1"/>
    <col min="6914" max="6914" width="33.44140625" style="8" customWidth="1"/>
    <col min="6915" max="6915" width="15.6640625" style="8" customWidth="1"/>
    <col min="6916" max="6916" width="20" style="8" customWidth="1"/>
    <col min="6917" max="6917" width="18" style="8" customWidth="1"/>
    <col min="6918" max="7168" width="9.109375" style="8"/>
    <col min="7169" max="7169" width="15.109375" style="8" customWidth="1"/>
    <col min="7170" max="7170" width="33.44140625" style="8" customWidth="1"/>
    <col min="7171" max="7171" width="15.6640625" style="8" customWidth="1"/>
    <col min="7172" max="7172" width="20" style="8" customWidth="1"/>
    <col min="7173" max="7173" width="18" style="8" customWidth="1"/>
    <col min="7174" max="7424" width="9.109375" style="8"/>
    <col min="7425" max="7425" width="15.109375" style="8" customWidth="1"/>
    <col min="7426" max="7426" width="33.44140625" style="8" customWidth="1"/>
    <col min="7427" max="7427" width="15.6640625" style="8" customWidth="1"/>
    <col min="7428" max="7428" width="20" style="8" customWidth="1"/>
    <col min="7429" max="7429" width="18" style="8" customWidth="1"/>
    <col min="7430" max="7680" width="9.109375" style="8"/>
    <col min="7681" max="7681" width="15.109375" style="8" customWidth="1"/>
    <col min="7682" max="7682" width="33.44140625" style="8" customWidth="1"/>
    <col min="7683" max="7683" width="15.6640625" style="8" customWidth="1"/>
    <col min="7684" max="7684" width="20" style="8" customWidth="1"/>
    <col min="7685" max="7685" width="18" style="8" customWidth="1"/>
    <col min="7686" max="7936" width="9.109375" style="8"/>
    <col min="7937" max="7937" width="15.109375" style="8" customWidth="1"/>
    <col min="7938" max="7938" width="33.44140625" style="8" customWidth="1"/>
    <col min="7939" max="7939" width="15.6640625" style="8" customWidth="1"/>
    <col min="7940" max="7940" width="20" style="8" customWidth="1"/>
    <col min="7941" max="7941" width="18" style="8" customWidth="1"/>
    <col min="7942" max="8192" width="9.109375" style="8"/>
    <col min="8193" max="8193" width="15.109375" style="8" customWidth="1"/>
    <col min="8194" max="8194" width="33.44140625" style="8" customWidth="1"/>
    <col min="8195" max="8195" width="15.6640625" style="8" customWidth="1"/>
    <col min="8196" max="8196" width="20" style="8" customWidth="1"/>
    <col min="8197" max="8197" width="18" style="8" customWidth="1"/>
    <col min="8198" max="8448" width="9.109375" style="8"/>
    <col min="8449" max="8449" width="15.109375" style="8" customWidth="1"/>
    <col min="8450" max="8450" width="33.44140625" style="8" customWidth="1"/>
    <col min="8451" max="8451" width="15.6640625" style="8" customWidth="1"/>
    <col min="8452" max="8452" width="20" style="8" customWidth="1"/>
    <col min="8453" max="8453" width="18" style="8" customWidth="1"/>
    <col min="8454" max="8704" width="9.109375" style="8"/>
    <col min="8705" max="8705" width="15.109375" style="8" customWidth="1"/>
    <col min="8706" max="8706" width="33.44140625" style="8" customWidth="1"/>
    <col min="8707" max="8707" width="15.6640625" style="8" customWidth="1"/>
    <col min="8708" max="8708" width="20" style="8" customWidth="1"/>
    <col min="8709" max="8709" width="18" style="8" customWidth="1"/>
    <col min="8710" max="8960" width="9.109375" style="8"/>
    <col min="8961" max="8961" width="15.109375" style="8" customWidth="1"/>
    <col min="8962" max="8962" width="33.44140625" style="8" customWidth="1"/>
    <col min="8963" max="8963" width="15.6640625" style="8" customWidth="1"/>
    <col min="8964" max="8964" width="20" style="8" customWidth="1"/>
    <col min="8965" max="8965" width="18" style="8" customWidth="1"/>
    <col min="8966" max="9216" width="9.109375" style="8"/>
    <col min="9217" max="9217" width="15.109375" style="8" customWidth="1"/>
    <col min="9218" max="9218" width="33.44140625" style="8" customWidth="1"/>
    <col min="9219" max="9219" width="15.6640625" style="8" customWidth="1"/>
    <col min="9220" max="9220" width="20" style="8" customWidth="1"/>
    <col min="9221" max="9221" width="18" style="8" customWidth="1"/>
    <col min="9222" max="9472" width="9.109375" style="8"/>
    <col min="9473" max="9473" width="15.109375" style="8" customWidth="1"/>
    <col min="9474" max="9474" width="33.44140625" style="8" customWidth="1"/>
    <col min="9475" max="9475" width="15.6640625" style="8" customWidth="1"/>
    <col min="9476" max="9476" width="20" style="8" customWidth="1"/>
    <col min="9477" max="9477" width="18" style="8" customWidth="1"/>
    <col min="9478" max="9728" width="9.109375" style="8"/>
    <col min="9729" max="9729" width="15.109375" style="8" customWidth="1"/>
    <col min="9730" max="9730" width="33.44140625" style="8" customWidth="1"/>
    <col min="9731" max="9731" width="15.6640625" style="8" customWidth="1"/>
    <col min="9732" max="9732" width="20" style="8" customWidth="1"/>
    <col min="9733" max="9733" width="18" style="8" customWidth="1"/>
    <col min="9734" max="9984" width="9.109375" style="8"/>
    <col min="9985" max="9985" width="15.109375" style="8" customWidth="1"/>
    <col min="9986" max="9986" width="33.44140625" style="8" customWidth="1"/>
    <col min="9987" max="9987" width="15.6640625" style="8" customWidth="1"/>
    <col min="9988" max="9988" width="20" style="8" customWidth="1"/>
    <col min="9989" max="9989" width="18" style="8" customWidth="1"/>
    <col min="9990" max="10240" width="9.109375" style="8"/>
    <col min="10241" max="10241" width="15.109375" style="8" customWidth="1"/>
    <col min="10242" max="10242" width="33.44140625" style="8" customWidth="1"/>
    <col min="10243" max="10243" width="15.6640625" style="8" customWidth="1"/>
    <col min="10244" max="10244" width="20" style="8" customWidth="1"/>
    <col min="10245" max="10245" width="18" style="8" customWidth="1"/>
    <col min="10246" max="10496" width="9.109375" style="8"/>
    <col min="10497" max="10497" width="15.109375" style="8" customWidth="1"/>
    <col min="10498" max="10498" width="33.44140625" style="8" customWidth="1"/>
    <col min="10499" max="10499" width="15.6640625" style="8" customWidth="1"/>
    <col min="10500" max="10500" width="20" style="8" customWidth="1"/>
    <col min="10501" max="10501" width="18" style="8" customWidth="1"/>
    <col min="10502" max="10752" width="9.109375" style="8"/>
    <col min="10753" max="10753" width="15.109375" style="8" customWidth="1"/>
    <col min="10754" max="10754" width="33.44140625" style="8" customWidth="1"/>
    <col min="10755" max="10755" width="15.6640625" style="8" customWidth="1"/>
    <col min="10756" max="10756" width="20" style="8" customWidth="1"/>
    <col min="10757" max="10757" width="18" style="8" customWidth="1"/>
    <col min="10758" max="11008" width="9.109375" style="8"/>
    <col min="11009" max="11009" width="15.109375" style="8" customWidth="1"/>
    <col min="11010" max="11010" width="33.44140625" style="8" customWidth="1"/>
    <col min="11011" max="11011" width="15.6640625" style="8" customWidth="1"/>
    <col min="11012" max="11012" width="20" style="8" customWidth="1"/>
    <col min="11013" max="11013" width="18" style="8" customWidth="1"/>
    <col min="11014" max="11264" width="9.109375" style="8"/>
    <col min="11265" max="11265" width="15.109375" style="8" customWidth="1"/>
    <col min="11266" max="11266" width="33.44140625" style="8" customWidth="1"/>
    <col min="11267" max="11267" width="15.6640625" style="8" customWidth="1"/>
    <col min="11268" max="11268" width="20" style="8" customWidth="1"/>
    <col min="11269" max="11269" width="18" style="8" customWidth="1"/>
    <col min="11270" max="11520" width="9.109375" style="8"/>
    <col min="11521" max="11521" width="15.109375" style="8" customWidth="1"/>
    <col min="11522" max="11522" width="33.44140625" style="8" customWidth="1"/>
    <col min="11523" max="11523" width="15.6640625" style="8" customWidth="1"/>
    <col min="11524" max="11524" width="20" style="8" customWidth="1"/>
    <col min="11525" max="11525" width="18" style="8" customWidth="1"/>
    <col min="11526" max="11776" width="9.109375" style="8"/>
    <col min="11777" max="11777" width="15.109375" style="8" customWidth="1"/>
    <col min="11778" max="11778" width="33.44140625" style="8" customWidth="1"/>
    <col min="11779" max="11779" width="15.6640625" style="8" customWidth="1"/>
    <col min="11780" max="11780" width="20" style="8" customWidth="1"/>
    <col min="11781" max="11781" width="18" style="8" customWidth="1"/>
    <col min="11782" max="12032" width="9.109375" style="8"/>
    <col min="12033" max="12033" width="15.109375" style="8" customWidth="1"/>
    <col min="12034" max="12034" width="33.44140625" style="8" customWidth="1"/>
    <col min="12035" max="12035" width="15.6640625" style="8" customWidth="1"/>
    <col min="12036" max="12036" width="20" style="8" customWidth="1"/>
    <col min="12037" max="12037" width="18" style="8" customWidth="1"/>
    <col min="12038" max="12288" width="9.109375" style="8"/>
    <col min="12289" max="12289" width="15.109375" style="8" customWidth="1"/>
    <col min="12290" max="12290" width="33.44140625" style="8" customWidth="1"/>
    <col min="12291" max="12291" width="15.6640625" style="8" customWidth="1"/>
    <col min="12292" max="12292" width="20" style="8" customWidth="1"/>
    <col min="12293" max="12293" width="18" style="8" customWidth="1"/>
    <col min="12294" max="12544" width="9.109375" style="8"/>
    <col min="12545" max="12545" width="15.109375" style="8" customWidth="1"/>
    <col min="12546" max="12546" width="33.44140625" style="8" customWidth="1"/>
    <col min="12547" max="12547" width="15.6640625" style="8" customWidth="1"/>
    <col min="12548" max="12548" width="20" style="8" customWidth="1"/>
    <col min="12549" max="12549" width="18" style="8" customWidth="1"/>
    <col min="12550" max="12800" width="9.109375" style="8"/>
    <col min="12801" max="12801" width="15.109375" style="8" customWidth="1"/>
    <col min="12802" max="12802" width="33.44140625" style="8" customWidth="1"/>
    <col min="12803" max="12803" width="15.6640625" style="8" customWidth="1"/>
    <col min="12804" max="12804" width="20" style="8" customWidth="1"/>
    <col min="12805" max="12805" width="18" style="8" customWidth="1"/>
    <col min="12806" max="13056" width="9.109375" style="8"/>
    <col min="13057" max="13057" width="15.109375" style="8" customWidth="1"/>
    <col min="13058" max="13058" width="33.44140625" style="8" customWidth="1"/>
    <col min="13059" max="13059" width="15.6640625" style="8" customWidth="1"/>
    <col min="13060" max="13060" width="20" style="8" customWidth="1"/>
    <col min="13061" max="13061" width="18" style="8" customWidth="1"/>
    <col min="13062" max="13312" width="9.109375" style="8"/>
    <col min="13313" max="13313" width="15.109375" style="8" customWidth="1"/>
    <col min="13314" max="13314" width="33.44140625" style="8" customWidth="1"/>
    <col min="13315" max="13315" width="15.6640625" style="8" customWidth="1"/>
    <col min="13316" max="13316" width="20" style="8" customWidth="1"/>
    <col min="13317" max="13317" width="18" style="8" customWidth="1"/>
    <col min="13318" max="13568" width="9.109375" style="8"/>
    <col min="13569" max="13569" width="15.109375" style="8" customWidth="1"/>
    <col min="13570" max="13570" width="33.44140625" style="8" customWidth="1"/>
    <col min="13571" max="13571" width="15.6640625" style="8" customWidth="1"/>
    <col min="13572" max="13572" width="20" style="8" customWidth="1"/>
    <col min="13573" max="13573" width="18" style="8" customWidth="1"/>
    <col min="13574" max="13824" width="9.109375" style="8"/>
    <col min="13825" max="13825" width="15.109375" style="8" customWidth="1"/>
    <col min="13826" max="13826" width="33.44140625" style="8" customWidth="1"/>
    <col min="13827" max="13827" width="15.6640625" style="8" customWidth="1"/>
    <col min="13828" max="13828" width="20" style="8" customWidth="1"/>
    <col min="13829" max="13829" width="18" style="8" customWidth="1"/>
    <col min="13830" max="14080" width="9.109375" style="8"/>
    <col min="14081" max="14081" width="15.109375" style="8" customWidth="1"/>
    <col min="14082" max="14082" width="33.44140625" style="8" customWidth="1"/>
    <col min="14083" max="14083" width="15.6640625" style="8" customWidth="1"/>
    <col min="14084" max="14084" width="20" style="8" customWidth="1"/>
    <col min="14085" max="14085" width="18" style="8" customWidth="1"/>
    <col min="14086" max="14336" width="9.109375" style="8"/>
    <col min="14337" max="14337" width="15.109375" style="8" customWidth="1"/>
    <col min="14338" max="14338" width="33.44140625" style="8" customWidth="1"/>
    <col min="14339" max="14339" width="15.6640625" style="8" customWidth="1"/>
    <col min="14340" max="14340" width="20" style="8" customWidth="1"/>
    <col min="14341" max="14341" width="18" style="8" customWidth="1"/>
    <col min="14342" max="14592" width="9.109375" style="8"/>
    <col min="14593" max="14593" width="15.109375" style="8" customWidth="1"/>
    <col min="14594" max="14594" width="33.44140625" style="8" customWidth="1"/>
    <col min="14595" max="14595" width="15.6640625" style="8" customWidth="1"/>
    <col min="14596" max="14596" width="20" style="8" customWidth="1"/>
    <col min="14597" max="14597" width="18" style="8" customWidth="1"/>
    <col min="14598" max="14848" width="9.109375" style="8"/>
    <col min="14849" max="14849" width="15.109375" style="8" customWidth="1"/>
    <col min="14850" max="14850" width="33.44140625" style="8" customWidth="1"/>
    <col min="14851" max="14851" width="15.6640625" style="8" customWidth="1"/>
    <col min="14852" max="14852" width="20" style="8" customWidth="1"/>
    <col min="14853" max="14853" width="18" style="8" customWidth="1"/>
    <col min="14854" max="15104" width="9.109375" style="8"/>
    <col min="15105" max="15105" width="15.109375" style="8" customWidth="1"/>
    <col min="15106" max="15106" width="33.44140625" style="8" customWidth="1"/>
    <col min="15107" max="15107" width="15.6640625" style="8" customWidth="1"/>
    <col min="15108" max="15108" width="20" style="8" customWidth="1"/>
    <col min="15109" max="15109" width="18" style="8" customWidth="1"/>
    <col min="15110" max="15360" width="9.109375" style="8"/>
    <col min="15361" max="15361" width="15.109375" style="8" customWidth="1"/>
    <col min="15362" max="15362" width="33.44140625" style="8" customWidth="1"/>
    <col min="15363" max="15363" width="15.6640625" style="8" customWidth="1"/>
    <col min="15364" max="15364" width="20" style="8" customWidth="1"/>
    <col min="15365" max="15365" width="18" style="8" customWidth="1"/>
    <col min="15366" max="15616" width="9.109375" style="8"/>
    <col min="15617" max="15617" width="15.109375" style="8" customWidth="1"/>
    <col min="15618" max="15618" width="33.44140625" style="8" customWidth="1"/>
    <col min="15619" max="15619" width="15.6640625" style="8" customWidth="1"/>
    <col min="15620" max="15620" width="20" style="8" customWidth="1"/>
    <col min="15621" max="15621" width="18" style="8" customWidth="1"/>
    <col min="15622" max="15872" width="9.109375" style="8"/>
    <col min="15873" max="15873" width="15.109375" style="8" customWidth="1"/>
    <col min="15874" max="15874" width="33.44140625" style="8" customWidth="1"/>
    <col min="15875" max="15875" width="15.6640625" style="8" customWidth="1"/>
    <col min="15876" max="15876" width="20" style="8" customWidth="1"/>
    <col min="15877" max="15877" width="18" style="8" customWidth="1"/>
    <col min="15878" max="16128" width="9.109375" style="8"/>
    <col min="16129" max="16129" width="15.109375" style="8" customWidth="1"/>
    <col min="16130" max="16130" width="33.44140625" style="8" customWidth="1"/>
    <col min="16131" max="16131" width="15.6640625" style="8" customWidth="1"/>
    <col min="16132" max="16132" width="20" style="8" customWidth="1"/>
    <col min="16133" max="16133" width="18" style="8" customWidth="1"/>
    <col min="16134" max="16384" width="9.109375" style="8"/>
  </cols>
  <sheetData>
    <row r="2" spans="1:5" x14ac:dyDescent="0.35">
      <c r="A2" s="53" t="s">
        <v>68</v>
      </c>
      <c r="B2" s="53"/>
      <c r="C2" s="53"/>
      <c r="D2" s="53"/>
      <c r="E2" s="53"/>
    </row>
    <row r="3" spans="1:5" x14ac:dyDescent="0.35">
      <c r="A3" s="53" t="s">
        <v>66</v>
      </c>
      <c r="B3" s="53"/>
      <c r="C3" s="53"/>
      <c r="D3" s="53"/>
      <c r="E3" s="53"/>
    </row>
    <row r="4" spans="1:5" x14ac:dyDescent="0.35">
      <c r="A4" s="31"/>
      <c r="B4" s="31"/>
      <c r="C4" s="31"/>
      <c r="D4" s="31"/>
      <c r="E4" s="31"/>
    </row>
    <row r="5" spans="1:5" x14ac:dyDescent="0.35">
      <c r="A5" s="9" t="s">
        <v>61</v>
      </c>
      <c r="B5" s="52" t="s">
        <v>62</v>
      </c>
      <c r="C5" s="52"/>
      <c r="D5" s="9"/>
      <c r="E5" s="10" t="s">
        <v>64</v>
      </c>
    </row>
    <row r="6" spans="1:5" x14ac:dyDescent="0.35">
      <c r="A6" s="12">
        <v>1</v>
      </c>
      <c r="B6" s="13" t="s">
        <v>30</v>
      </c>
      <c r="C6" s="14" t="s">
        <v>29</v>
      </c>
      <c r="D6" s="15"/>
      <c r="E6" s="11"/>
    </row>
    <row r="7" spans="1:5" x14ac:dyDescent="0.35">
      <c r="A7" s="16">
        <v>2</v>
      </c>
      <c r="B7" s="13" t="s">
        <v>28</v>
      </c>
      <c r="C7" s="14" t="s">
        <v>27</v>
      </c>
      <c r="D7" s="15"/>
      <c r="E7" s="11"/>
    </row>
    <row r="8" spans="1:5" x14ac:dyDescent="0.35">
      <c r="A8" s="16">
        <v>3</v>
      </c>
      <c r="B8" s="17" t="s">
        <v>25</v>
      </c>
      <c r="C8" s="18" t="s">
        <v>24</v>
      </c>
      <c r="D8" s="19"/>
      <c r="E8" s="11"/>
    </row>
    <row r="9" spans="1:5" x14ac:dyDescent="0.35">
      <c r="A9" s="16">
        <v>4</v>
      </c>
      <c r="B9" s="13" t="s">
        <v>23</v>
      </c>
      <c r="C9" s="14" t="s">
        <v>22</v>
      </c>
      <c r="D9" s="15"/>
      <c r="E9" s="11"/>
    </row>
    <row r="10" spans="1:5" x14ac:dyDescent="0.35">
      <c r="A10" s="12">
        <v>5</v>
      </c>
      <c r="B10" s="13" t="s">
        <v>21</v>
      </c>
      <c r="C10" s="14" t="s">
        <v>20</v>
      </c>
      <c r="D10" s="15"/>
      <c r="E10" s="11"/>
    </row>
    <row r="11" spans="1:5" x14ac:dyDescent="0.35">
      <c r="A11" s="16">
        <v>6</v>
      </c>
      <c r="B11" s="13" t="s">
        <v>19</v>
      </c>
      <c r="C11" s="14" t="s">
        <v>18</v>
      </c>
      <c r="D11" s="15"/>
      <c r="E11" s="11"/>
    </row>
    <row r="12" spans="1:5" x14ac:dyDescent="0.35">
      <c r="A12" s="16">
        <v>7</v>
      </c>
      <c r="B12" s="13" t="s">
        <v>17</v>
      </c>
      <c r="C12" s="14" t="s">
        <v>16</v>
      </c>
      <c r="D12" s="15"/>
      <c r="E12" s="11"/>
    </row>
    <row r="13" spans="1:5" x14ac:dyDescent="0.35">
      <c r="A13" s="16">
        <v>8</v>
      </c>
      <c r="B13" s="13" t="s">
        <v>14</v>
      </c>
      <c r="C13" s="14" t="s">
        <v>13</v>
      </c>
      <c r="D13" s="15"/>
      <c r="E13" s="11"/>
    </row>
    <row r="14" spans="1:5" x14ac:dyDescent="0.35">
      <c r="A14" s="12">
        <v>9</v>
      </c>
      <c r="B14" s="13" t="s">
        <v>12</v>
      </c>
      <c r="C14" s="14" t="s">
        <v>9</v>
      </c>
      <c r="D14" s="15"/>
      <c r="E14" s="11"/>
    </row>
    <row r="15" spans="1:5" x14ac:dyDescent="0.35">
      <c r="A15" s="16">
        <v>10</v>
      </c>
      <c r="B15" s="13" t="s">
        <v>10</v>
      </c>
      <c r="C15" s="14" t="s">
        <v>9</v>
      </c>
      <c r="D15" s="15"/>
      <c r="E15" s="11"/>
    </row>
    <row r="16" spans="1:5" x14ac:dyDescent="0.35">
      <c r="A16" s="16">
        <v>11</v>
      </c>
      <c r="B16" s="54" t="s">
        <v>8</v>
      </c>
      <c r="C16" s="55" t="s">
        <v>7</v>
      </c>
      <c r="D16" s="56"/>
      <c r="E16" s="57"/>
    </row>
    <row r="17" spans="1:5" x14ac:dyDescent="0.35">
      <c r="A17" s="16">
        <v>12</v>
      </c>
      <c r="B17" s="54" t="s">
        <v>5</v>
      </c>
      <c r="C17" s="55" t="s">
        <v>4</v>
      </c>
      <c r="D17" s="56"/>
      <c r="E17" s="57"/>
    </row>
    <row r="18" spans="1:5" x14ac:dyDescent="0.35">
      <c r="A18" s="16">
        <v>13</v>
      </c>
      <c r="B18" s="54" t="s">
        <v>73</v>
      </c>
      <c r="C18" s="55" t="s">
        <v>75</v>
      </c>
      <c r="D18" s="56"/>
      <c r="E18" s="57"/>
    </row>
    <row r="19" spans="1:5" x14ac:dyDescent="0.35">
      <c r="A19" s="30"/>
      <c r="B19" s="59" t="s">
        <v>74</v>
      </c>
      <c r="C19" s="59" t="s">
        <v>2</v>
      </c>
      <c r="D19" s="60"/>
      <c r="E19" s="61"/>
    </row>
  </sheetData>
  <mergeCells count="3">
    <mergeCell ref="B5:C5"/>
    <mergeCell ref="A2:E2"/>
    <mergeCell ref="A3:E3"/>
  </mergeCell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5"/>
  <sheetViews>
    <sheetView workbookViewId="0">
      <selection activeCell="C21" sqref="C21"/>
    </sheetView>
  </sheetViews>
  <sheetFormatPr defaultRowHeight="14.4" x14ac:dyDescent="0.3"/>
  <cols>
    <col min="2" max="2" width="27.44140625" customWidth="1"/>
    <col min="3" max="3" width="16" customWidth="1"/>
    <col min="4" max="4" width="25.33203125" customWidth="1"/>
    <col min="5" max="5" width="22" customWidth="1"/>
    <col min="255" max="255" width="27.44140625" customWidth="1"/>
    <col min="256" max="256" width="16" customWidth="1"/>
    <col min="257" max="257" width="25.33203125" customWidth="1"/>
    <col min="258" max="258" width="22" customWidth="1"/>
    <col min="511" max="511" width="27.44140625" customWidth="1"/>
    <col min="512" max="512" width="16" customWidth="1"/>
    <col min="513" max="513" width="25.33203125" customWidth="1"/>
    <col min="514" max="514" width="22" customWidth="1"/>
    <col min="767" max="767" width="27.44140625" customWidth="1"/>
    <col min="768" max="768" width="16" customWidth="1"/>
    <col min="769" max="769" width="25.33203125" customWidth="1"/>
    <col min="770" max="770" width="22" customWidth="1"/>
    <col min="1023" max="1023" width="27.44140625" customWidth="1"/>
    <col min="1024" max="1024" width="16" customWidth="1"/>
    <col min="1025" max="1025" width="25.33203125" customWidth="1"/>
    <col min="1026" max="1026" width="22" customWidth="1"/>
    <col min="1279" max="1279" width="27.44140625" customWidth="1"/>
    <col min="1280" max="1280" width="16" customWidth="1"/>
    <col min="1281" max="1281" width="25.33203125" customWidth="1"/>
    <col min="1282" max="1282" width="22" customWidth="1"/>
    <col min="1535" max="1535" width="27.44140625" customWidth="1"/>
    <col min="1536" max="1536" width="16" customWidth="1"/>
    <col min="1537" max="1537" width="25.33203125" customWidth="1"/>
    <col min="1538" max="1538" width="22" customWidth="1"/>
    <col min="1791" max="1791" width="27.44140625" customWidth="1"/>
    <col min="1792" max="1792" width="16" customWidth="1"/>
    <col min="1793" max="1793" width="25.33203125" customWidth="1"/>
    <col min="1794" max="1794" width="22" customWidth="1"/>
    <col min="2047" max="2047" width="27.44140625" customWidth="1"/>
    <col min="2048" max="2048" width="16" customWidth="1"/>
    <col min="2049" max="2049" width="25.33203125" customWidth="1"/>
    <col min="2050" max="2050" width="22" customWidth="1"/>
    <col min="2303" max="2303" width="27.44140625" customWidth="1"/>
    <col min="2304" max="2304" width="16" customWidth="1"/>
    <col min="2305" max="2305" width="25.33203125" customWidth="1"/>
    <col min="2306" max="2306" width="22" customWidth="1"/>
    <col min="2559" max="2559" width="27.44140625" customWidth="1"/>
    <col min="2560" max="2560" width="16" customWidth="1"/>
    <col min="2561" max="2561" width="25.33203125" customWidth="1"/>
    <col min="2562" max="2562" width="22" customWidth="1"/>
    <col min="2815" max="2815" width="27.44140625" customWidth="1"/>
    <col min="2816" max="2816" width="16" customWidth="1"/>
    <col min="2817" max="2817" width="25.33203125" customWidth="1"/>
    <col min="2818" max="2818" width="22" customWidth="1"/>
    <col min="3071" max="3071" width="27.44140625" customWidth="1"/>
    <col min="3072" max="3072" width="16" customWidth="1"/>
    <col min="3073" max="3073" width="25.33203125" customWidth="1"/>
    <col min="3074" max="3074" width="22" customWidth="1"/>
    <col min="3327" max="3327" width="27.44140625" customWidth="1"/>
    <col min="3328" max="3328" width="16" customWidth="1"/>
    <col min="3329" max="3329" width="25.33203125" customWidth="1"/>
    <col min="3330" max="3330" width="22" customWidth="1"/>
    <col min="3583" max="3583" width="27.44140625" customWidth="1"/>
    <col min="3584" max="3584" width="16" customWidth="1"/>
    <col min="3585" max="3585" width="25.33203125" customWidth="1"/>
    <col min="3586" max="3586" width="22" customWidth="1"/>
    <col min="3839" max="3839" width="27.44140625" customWidth="1"/>
    <col min="3840" max="3840" width="16" customWidth="1"/>
    <col min="3841" max="3841" width="25.33203125" customWidth="1"/>
    <col min="3842" max="3842" width="22" customWidth="1"/>
    <col min="4095" max="4095" width="27.44140625" customWidth="1"/>
    <col min="4096" max="4096" width="16" customWidth="1"/>
    <col min="4097" max="4097" width="25.33203125" customWidth="1"/>
    <col min="4098" max="4098" width="22" customWidth="1"/>
    <col min="4351" max="4351" width="27.44140625" customWidth="1"/>
    <col min="4352" max="4352" width="16" customWidth="1"/>
    <col min="4353" max="4353" width="25.33203125" customWidth="1"/>
    <col min="4354" max="4354" width="22" customWidth="1"/>
    <col min="4607" max="4607" width="27.44140625" customWidth="1"/>
    <col min="4608" max="4608" width="16" customWidth="1"/>
    <col min="4609" max="4609" width="25.33203125" customWidth="1"/>
    <col min="4610" max="4610" width="22" customWidth="1"/>
    <col min="4863" max="4863" width="27.44140625" customWidth="1"/>
    <col min="4864" max="4864" width="16" customWidth="1"/>
    <col min="4865" max="4865" width="25.33203125" customWidth="1"/>
    <col min="4866" max="4866" width="22" customWidth="1"/>
    <col min="5119" max="5119" width="27.44140625" customWidth="1"/>
    <col min="5120" max="5120" width="16" customWidth="1"/>
    <col min="5121" max="5121" width="25.33203125" customWidth="1"/>
    <col min="5122" max="5122" width="22" customWidth="1"/>
    <col min="5375" max="5375" width="27.44140625" customWidth="1"/>
    <col min="5376" max="5376" width="16" customWidth="1"/>
    <col min="5377" max="5377" width="25.33203125" customWidth="1"/>
    <col min="5378" max="5378" width="22" customWidth="1"/>
    <col min="5631" max="5631" width="27.44140625" customWidth="1"/>
    <col min="5632" max="5632" width="16" customWidth="1"/>
    <col min="5633" max="5633" width="25.33203125" customWidth="1"/>
    <col min="5634" max="5634" width="22" customWidth="1"/>
    <col min="5887" max="5887" width="27.44140625" customWidth="1"/>
    <col min="5888" max="5888" width="16" customWidth="1"/>
    <col min="5889" max="5889" width="25.33203125" customWidth="1"/>
    <col min="5890" max="5890" width="22" customWidth="1"/>
    <col min="6143" max="6143" width="27.44140625" customWidth="1"/>
    <col min="6144" max="6144" width="16" customWidth="1"/>
    <col min="6145" max="6145" width="25.33203125" customWidth="1"/>
    <col min="6146" max="6146" width="22" customWidth="1"/>
    <col min="6399" max="6399" width="27.44140625" customWidth="1"/>
    <col min="6400" max="6400" width="16" customWidth="1"/>
    <col min="6401" max="6401" width="25.33203125" customWidth="1"/>
    <col min="6402" max="6402" width="22" customWidth="1"/>
    <col min="6655" max="6655" width="27.44140625" customWidth="1"/>
    <col min="6656" max="6656" width="16" customWidth="1"/>
    <col min="6657" max="6657" width="25.33203125" customWidth="1"/>
    <col min="6658" max="6658" width="22" customWidth="1"/>
    <col min="6911" max="6911" width="27.44140625" customWidth="1"/>
    <col min="6912" max="6912" width="16" customWidth="1"/>
    <col min="6913" max="6913" width="25.33203125" customWidth="1"/>
    <col min="6914" max="6914" width="22" customWidth="1"/>
    <col min="7167" max="7167" width="27.44140625" customWidth="1"/>
    <col min="7168" max="7168" width="16" customWidth="1"/>
    <col min="7169" max="7169" width="25.33203125" customWidth="1"/>
    <col min="7170" max="7170" width="22" customWidth="1"/>
    <col min="7423" max="7423" width="27.44140625" customWidth="1"/>
    <col min="7424" max="7424" width="16" customWidth="1"/>
    <col min="7425" max="7425" width="25.33203125" customWidth="1"/>
    <col min="7426" max="7426" width="22" customWidth="1"/>
    <col min="7679" max="7679" width="27.44140625" customWidth="1"/>
    <col min="7680" max="7680" width="16" customWidth="1"/>
    <col min="7681" max="7681" width="25.33203125" customWidth="1"/>
    <col min="7682" max="7682" width="22" customWidth="1"/>
    <col min="7935" max="7935" width="27.44140625" customWidth="1"/>
    <col min="7936" max="7936" width="16" customWidth="1"/>
    <col min="7937" max="7937" width="25.33203125" customWidth="1"/>
    <col min="7938" max="7938" width="22" customWidth="1"/>
    <col min="8191" max="8191" width="27.44140625" customWidth="1"/>
    <col min="8192" max="8192" width="16" customWidth="1"/>
    <col min="8193" max="8193" width="25.33203125" customWidth="1"/>
    <col min="8194" max="8194" width="22" customWidth="1"/>
    <col min="8447" max="8447" width="27.44140625" customWidth="1"/>
    <col min="8448" max="8448" width="16" customWidth="1"/>
    <col min="8449" max="8449" width="25.33203125" customWidth="1"/>
    <col min="8450" max="8450" width="22" customWidth="1"/>
    <col min="8703" max="8703" width="27.44140625" customWidth="1"/>
    <col min="8704" max="8704" width="16" customWidth="1"/>
    <col min="8705" max="8705" width="25.33203125" customWidth="1"/>
    <col min="8706" max="8706" width="22" customWidth="1"/>
    <col min="8959" max="8959" width="27.44140625" customWidth="1"/>
    <col min="8960" max="8960" width="16" customWidth="1"/>
    <col min="8961" max="8961" width="25.33203125" customWidth="1"/>
    <col min="8962" max="8962" width="22" customWidth="1"/>
    <col min="9215" max="9215" width="27.44140625" customWidth="1"/>
    <col min="9216" max="9216" width="16" customWidth="1"/>
    <col min="9217" max="9217" width="25.33203125" customWidth="1"/>
    <col min="9218" max="9218" width="22" customWidth="1"/>
    <col min="9471" max="9471" width="27.44140625" customWidth="1"/>
    <col min="9472" max="9472" width="16" customWidth="1"/>
    <col min="9473" max="9473" width="25.33203125" customWidth="1"/>
    <col min="9474" max="9474" width="22" customWidth="1"/>
    <col min="9727" max="9727" width="27.44140625" customWidth="1"/>
    <col min="9728" max="9728" width="16" customWidth="1"/>
    <col min="9729" max="9729" width="25.33203125" customWidth="1"/>
    <col min="9730" max="9730" width="22" customWidth="1"/>
    <col min="9983" max="9983" width="27.44140625" customWidth="1"/>
    <col min="9984" max="9984" width="16" customWidth="1"/>
    <col min="9985" max="9985" width="25.33203125" customWidth="1"/>
    <col min="9986" max="9986" width="22" customWidth="1"/>
    <col min="10239" max="10239" width="27.44140625" customWidth="1"/>
    <col min="10240" max="10240" width="16" customWidth="1"/>
    <col min="10241" max="10241" width="25.33203125" customWidth="1"/>
    <col min="10242" max="10242" width="22" customWidth="1"/>
    <col min="10495" max="10495" width="27.44140625" customWidth="1"/>
    <col min="10496" max="10496" width="16" customWidth="1"/>
    <col min="10497" max="10497" width="25.33203125" customWidth="1"/>
    <col min="10498" max="10498" width="22" customWidth="1"/>
    <col min="10751" max="10751" width="27.44140625" customWidth="1"/>
    <col min="10752" max="10752" width="16" customWidth="1"/>
    <col min="10753" max="10753" width="25.33203125" customWidth="1"/>
    <col min="10754" max="10754" width="22" customWidth="1"/>
    <col min="11007" max="11007" width="27.44140625" customWidth="1"/>
    <col min="11008" max="11008" width="16" customWidth="1"/>
    <col min="11009" max="11009" width="25.33203125" customWidth="1"/>
    <col min="11010" max="11010" width="22" customWidth="1"/>
    <col min="11263" max="11263" width="27.44140625" customWidth="1"/>
    <col min="11264" max="11264" width="16" customWidth="1"/>
    <col min="11265" max="11265" width="25.33203125" customWidth="1"/>
    <col min="11266" max="11266" width="22" customWidth="1"/>
    <col min="11519" max="11519" width="27.44140625" customWidth="1"/>
    <col min="11520" max="11520" width="16" customWidth="1"/>
    <col min="11521" max="11521" width="25.33203125" customWidth="1"/>
    <col min="11522" max="11522" width="22" customWidth="1"/>
    <col min="11775" max="11775" width="27.44140625" customWidth="1"/>
    <col min="11776" max="11776" width="16" customWidth="1"/>
    <col min="11777" max="11777" width="25.33203125" customWidth="1"/>
    <col min="11778" max="11778" width="22" customWidth="1"/>
    <col min="12031" max="12031" width="27.44140625" customWidth="1"/>
    <col min="12032" max="12032" width="16" customWidth="1"/>
    <col min="12033" max="12033" width="25.33203125" customWidth="1"/>
    <col min="12034" max="12034" width="22" customWidth="1"/>
    <col min="12287" max="12287" width="27.44140625" customWidth="1"/>
    <col min="12288" max="12288" width="16" customWidth="1"/>
    <col min="12289" max="12289" width="25.33203125" customWidth="1"/>
    <col min="12290" max="12290" width="22" customWidth="1"/>
    <col min="12543" max="12543" width="27.44140625" customWidth="1"/>
    <col min="12544" max="12544" width="16" customWidth="1"/>
    <col min="12545" max="12545" width="25.33203125" customWidth="1"/>
    <col min="12546" max="12546" width="22" customWidth="1"/>
    <col min="12799" max="12799" width="27.44140625" customWidth="1"/>
    <col min="12800" max="12800" width="16" customWidth="1"/>
    <col min="12801" max="12801" width="25.33203125" customWidth="1"/>
    <col min="12802" max="12802" width="22" customWidth="1"/>
    <col min="13055" max="13055" width="27.44140625" customWidth="1"/>
    <col min="13056" max="13056" width="16" customWidth="1"/>
    <col min="13057" max="13057" width="25.33203125" customWidth="1"/>
    <col min="13058" max="13058" width="22" customWidth="1"/>
    <col min="13311" max="13311" width="27.44140625" customWidth="1"/>
    <col min="13312" max="13312" width="16" customWidth="1"/>
    <col min="13313" max="13313" width="25.33203125" customWidth="1"/>
    <col min="13314" max="13314" width="22" customWidth="1"/>
    <col min="13567" max="13567" width="27.44140625" customWidth="1"/>
    <col min="13568" max="13568" width="16" customWidth="1"/>
    <col min="13569" max="13569" width="25.33203125" customWidth="1"/>
    <col min="13570" max="13570" width="22" customWidth="1"/>
    <col min="13823" max="13823" width="27.44140625" customWidth="1"/>
    <col min="13824" max="13824" width="16" customWidth="1"/>
    <col min="13825" max="13825" width="25.33203125" customWidth="1"/>
    <col min="13826" max="13826" width="22" customWidth="1"/>
    <col min="14079" max="14079" width="27.44140625" customWidth="1"/>
    <col min="14080" max="14080" width="16" customWidth="1"/>
    <col min="14081" max="14081" width="25.33203125" customWidth="1"/>
    <col min="14082" max="14082" width="22" customWidth="1"/>
    <col min="14335" max="14335" width="27.44140625" customWidth="1"/>
    <col min="14336" max="14336" width="16" customWidth="1"/>
    <col min="14337" max="14337" width="25.33203125" customWidth="1"/>
    <col min="14338" max="14338" width="22" customWidth="1"/>
    <col min="14591" max="14591" width="27.44140625" customWidth="1"/>
    <col min="14592" max="14592" width="16" customWidth="1"/>
    <col min="14593" max="14593" width="25.33203125" customWidth="1"/>
    <col min="14594" max="14594" width="22" customWidth="1"/>
    <col min="14847" max="14847" width="27.44140625" customWidth="1"/>
    <col min="14848" max="14848" width="16" customWidth="1"/>
    <col min="14849" max="14849" width="25.33203125" customWidth="1"/>
    <col min="14850" max="14850" width="22" customWidth="1"/>
    <col min="15103" max="15103" width="27.44140625" customWidth="1"/>
    <col min="15104" max="15104" width="16" customWidth="1"/>
    <col min="15105" max="15105" width="25.33203125" customWidth="1"/>
    <col min="15106" max="15106" width="22" customWidth="1"/>
    <col min="15359" max="15359" width="27.44140625" customWidth="1"/>
    <col min="15360" max="15360" width="16" customWidth="1"/>
    <col min="15361" max="15361" width="25.33203125" customWidth="1"/>
    <col min="15362" max="15362" width="22" customWidth="1"/>
    <col min="15615" max="15615" width="27.44140625" customWidth="1"/>
    <col min="15616" max="15616" width="16" customWidth="1"/>
    <col min="15617" max="15617" width="25.33203125" customWidth="1"/>
    <col min="15618" max="15618" width="22" customWidth="1"/>
    <col min="15871" max="15871" width="27.44140625" customWidth="1"/>
    <col min="15872" max="15872" width="16" customWidth="1"/>
    <col min="15873" max="15873" width="25.33203125" customWidth="1"/>
    <col min="15874" max="15874" width="22" customWidth="1"/>
    <col min="16127" max="16127" width="27.44140625" customWidth="1"/>
    <col min="16128" max="16128" width="16" customWidth="1"/>
    <col min="16129" max="16129" width="25.33203125" customWidth="1"/>
    <col min="16130" max="16130" width="22" customWidth="1"/>
  </cols>
  <sheetData>
    <row r="3" spans="1:5" s="8" customFormat="1" ht="22.8" x14ac:dyDescent="0.4">
      <c r="A3" s="51" t="s">
        <v>65</v>
      </c>
      <c r="B3" s="51"/>
      <c r="C3" s="51"/>
      <c r="D3" s="51"/>
      <c r="E3" s="51"/>
    </row>
    <row r="4" spans="1:5" s="8" customFormat="1" ht="22.8" x14ac:dyDescent="0.4">
      <c r="A4" s="51" t="s">
        <v>66</v>
      </c>
      <c r="B4" s="51"/>
      <c r="C4" s="51"/>
      <c r="D4" s="51"/>
      <c r="E4" s="51"/>
    </row>
    <row r="5" spans="1:5" s="8" customFormat="1" ht="18" x14ac:dyDescent="0.35"/>
    <row r="6" spans="1:5" s="8" customFormat="1" ht="18" x14ac:dyDescent="0.35">
      <c r="A6" s="9" t="s">
        <v>61</v>
      </c>
      <c r="B6" s="52" t="s">
        <v>62</v>
      </c>
      <c r="C6" s="52"/>
      <c r="D6" s="9" t="s">
        <v>63</v>
      </c>
      <c r="E6" s="10" t="s">
        <v>64</v>
      </c>
    </row>
    <row r="7" spans="1:5" s="8" customFormat="1" ht="18" x14ac:dyDescent="0.35">
      <c r="A7" s="12">
        <v>1</v>
      </c>
      <c r="B7" s="13" t="s">
        <v>30</v>
      </c>
      <c r="C7" s="14" t="s">
        <v>29</v>
      </c>
      <c r="D7" s="15">
        <v>31016</v>
      </c>
      <c r="E7" s="11" t="s">
        <v>67</v>
      </c>
    </row>
    <row r="8" spans="1:5" ht="18" x14ac:dyDescent="0.35">
      <c r="A8" s="16">
        <v>2</v>
      </c>
      <c r="B8" s="13" t="s">
        <v>28</v>
      </c>
      <c r="C8" s="14" t="s">
        <v>27</v>
      </c>
      <c r="D8" s="15">
        <v>29427</v>
      </c>
      <c r="E8" s="11" t="s">
        <v>67</v>
      </c>
    </row>
    <row r="9" spans="1:5" ht="18" x14ac:dyDescent="0.35">
      <c r="A9" s="16">
        <v>3</v>
      </c>
      <c r="B9" s="13" t="s">
        <v>21</v>
      </c>
      <c r="C9" s="14" t="s">
        <v>20</v>
      </c>
      <c r="D9" s="15">
        <v>29471</v>
      </c>
      <c r="E9" s="11" t="s">
        <v>67</v>
      </c>
    </row>
    <row r="10" spans="1:5" ht="18" x14ac:dyDescent="0.35">
      <c r="A10" s="12">
        <v>4</v>
      </c>
      <c r="B10" s="13" t="s">
        <v>19</v>
      </c>
      <c r="C10" s="14" t="s">
        <v>18</v>
      </c>
      <c r="D10" s="15">
        <v>30028</v>
      </c>
      <c r="E10" s="11" t="s">
        <v>67</v>
      </c>
    </row>
    <row r="11" spans="1:5" ht="18" x14ac:dyDescent="0.35">
      <c r="A11" s="16">
        <v>5</v>
      </c>
      <c r="B11" s="13" t="s">
        <v>14</v>
      </c>
      <c r="C11" s="14" t="s">
        <v>13</v>
      </c>
      <c r="D11" s="15">
        <v>32661</v>
      </c>
      <c r="E11" s="11" t="s">
        <v>67</v>
      </c>
    </row>
    <row r="12" spans="1:5" ht="18" x14ac:dyDescent="0.35">
      <c r="A12" s="16">
        <v>6</v>
      </c>
      <c r="B12" s="13" t="s">
        <v>12</v>
      </c>
      <c r="C12" s="14" t="s">
        <v>9</v>
      </c>
      <c r="D12" s="15">
        <v>29298</v>
      </c>
      <c r="E12" s="11" t="s">
        <v>67</v>
      </c>
    </row>
    <row r="13" spans="1:5" ht="18" x14ac:dyDescent="0.35">
      <c r="A13" s="12">
        <v>7</v>
      </c>
      <c r="B13" s="13" t="s">
        <v>10</v>
      </c>
      <c r="C13" s="14" t="s">
        <v>9</v>
      </c>
      <c r="D13" s="15">
        <v>32130</v>
      </c>
      <c r="E13" s="11" t="s">
        <v>67</v>
      </c>
    </row>
    <row r="14" spans="1:5" ht="18" x14ac:dyDescent="0.35">
      <c r="A14" s="16">
        <v>8</v>
      </c>
      <c r="B14" s="54" t="s">
        <v>8</v>
      </c>
      <c r="C14" s="55" t="s">
        <v>7</v>
      </c>
      <c r="D14" s="56">
        <v>33132</v>
      </c>
      <c r="E14" s="57" t="s">
        <v>76</v>
      </c>
    </row>
    <row r="15" spans="1:5" ht="18" x14ac:dyDescent="0.35">
      <c r="A15" s="16">
        <v>9</v>
      </c>
      <c r="B15" s="54" t="s">
        <v>5</v>
      </c>
      <c r="C15" s="55" t="s">
        <v>4</v>
      </c>
      <c r="D15" s="56">
        <v>30609</v>
      </c>
      <c r="E15" s="57" t="s">
        <v>76</v>
      </c>
    </row>
  </sheetData>
  <mergeCells count="3">
    <mergeCell ref="B6:C6"/>
    <mergeCell ref="A3:E3"/>
    <mergeCell ref="A4:E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2"/>
  <sheetViews>
    <sheetView workbookViewId="0">
      <selection activeCell="C17" sqref="C17"/>
    </sheetView>
  </sheetViews>
  <sheetFormatPr defaultRowHeight="14.4" x14ac:dyDescent="0.3"/>
  <cols>
    <col min="2" max="2" width="27.44140625" customWidth="1"/>
    <col min="3" max="3" width="16" customWidth="1"/>
    <col min="4" max="4" width="25.33203125" customWidth="1"/>
    <col min="5" max="5" width="22" customWidth="1"/>
    <col min="255" max="255" width="27.44140625" customWidth="1"/>
    <col min="256" max="256" width="16" customWidth="1"/>
    <col min="257" max="257" width="25.33203125" customWidth="1"/>
    <col min="258" max="258" width="22" customWidth="1"/>
    <col min="511" max="511" width="27.44140625" customWidth="1"/>
    <col min="512" max="512" width="16" customWidth="1"/>
    <col min="513" max="513" width="25.33203125" customWidth="1"/>
    <col min="514" max="514" width="22" customWidth="1"/>
    <col min="767" max="767" width="27.44140625" customWidth="1"/>
    <col min="768" max="768" width="16" customWidth="1"/>
    <col min="769" max="769" width="25.33203125" customWidth="1"/>
    <col min="770" max="770" width="22" customWidth="1"/>
    <col min="1023" max="1023" width="27.44140625" customWidth="1"/>
    <col min="1024" max="1024" width="16" customWidth="1"/>
    <col min="1025" max="1025" width="25.33203125" customWidth="1"/>
    <col min="1026" max="1026" width="22" customWidth="1"/>
    <col min="1279" max="1279" width="27.44140625" customWidth="1"/>
    <col min="1280" max="1280" width="16" customWidth="1"/>
    <col min="1281" max="1281" width="25.33203125" customWidth="1"/>
    <col min="1282" max="1282" width="22" customWidth="1"/>
    <col min="1535" max="1535" width="27.44140625" customWidth="1"/>
    <col min="1536" max="1536" width="16" customWidth="1"/>
    <col min="1537" max="1537" width="25.33203125" customWidth="1"/>
    <col min="1538" max="1538" width="22" customWidth="1"/>
    <col min="1791" max="1791" width="27.44140625" customWidth="1"/>
    <col min="1792" max="1792" width="16" customWidth="1"/>
    <col min="1793" max="1793" width="25.33203125" customWidth="1"/>
    <col min="1794" max="1794" width="22" customWidth="1"/>
    <col min="2047" max="2047" width="27.44140625" customWidth="1"/>
    <col min="2048" max="2048" width="16" customWidth="1"/>
    <col min="2049" max="2049" width="25.33203125" customWidth="1"/>
    <col min="2050" max="2050" width="22" customWidth="1"/>
    <col min="2303" max="2303" width="27.44140625" customWidth="1"/>
    <col min="2304" max="2304" width="16" customWidth="1"/>
    <col min="2305" max="2305" width="25.33203125" customWidth="1"/>
    <col min="2306" max="2306" width="22" customWidth="1"/>
    <col min="2559" max="2559" width="27.44140625" customWidth="1"/>
    <col min="2560" max="2560" width="16" customWidth="1"/>
    <col min="2561" max="2561" width="25.33203125" customWidth="1"/>
    <col min="2562" max="2562" width="22" customWidth="1"/>
    <col min="2815" max="2815" width="27.44140625" customWidth="1"/>
    <col min="2816" max="2816" width="16" customWidth="1"/>
    <col min="2817" max="2817" width="25.33203125" customWidth="1"/>
    <col min="2818" max="2818" width="22" customWidth="1"/>
    <col min="3071" max="3071" width="27.44140625" customWidth="1"/>
    <col min="3072" max="3072" width="16" customWidth="1"/>
    <col min="3073" max="3073" width="25.33203125" customWidth="1"/>
    <col min="3074" max="3074" width="22" customWidth="1"/>
    <col min="3327" max="3327" width="27.44140625" customWidth="1"/>
    <col min="3328" max="3328" width="16" customWidth="1"/>
    <col min="3329" max="3329" width="25.33203125" customWidth="1"/>
    <col min="3330" max="3330" width="22" customWidth="1"/>
    <col min="3583" max="3583" width="27.44140625" customWidth="1"/>
    <col min="3584" max="3584" width="16" customWidth="1"/>
    <col min="3585" max="3585" width="25.33203125" customWidth="1"/>
    <col min="3586" max="3586" width="22" customWidth="1"/>
    <col min="3839" max="3839" width="27.44140625" customWidth="1"/>
    <col min="3840" max="3840" width="16" customWidth="1"/>
    <col min="3841" max="3841" width="25.33203125" customWidth="1"/>
    <col min="3842" max="3842" width="22" customWidth="1"/>
    <col min="4095" max="4095" width="27.44140625" customWidth="1"/>
    <col min="4096" max="4096" width="16" customWidth="1"/>
    <col min="4097" max="4097" width="25.33203125" customWidth="1"/>
    <col min="4098" max="4098" width="22" customWidth="1"/>
    <col min="4351" max="4351" width="27.44140625" customWidth="1"/>
    <col min="4352" max="4352" width="16" customWidth="1"/>
    <col min="4353" max="4353" width="25.33203125" customWidth="1"/>
    <col min="4354" max="4354" width="22" customWidth="1"/>
    <col min="4607" max="4607" width="27.44140625" customWidth="1"/>
    <col min="4608" max="4608" width="16" customWidth="1"/>
    <col min="4609" max="4609" width="25.33203125" customWidth="1"/>
    <col min="4610" max="4610" width="22" customWidth="1"/>
    <col min="4863" max="4863" width="27.44140625" customWidth="1"/>
    <col min="4864" max="4864" width="16" customWidth="1"/>
    <col min="4865" max="4865" width="25.33203125" customWidth="1"/>
    <col min="4866" max="4866" width="22" customWidth="1"/>
    <col min="5119" max="5119" width="27.44140625" customWidth="1"/>
    <col min="5120" max="5120" width="16" customWidth="1"/>
    <col min="5121" max="5121" width="25.33203125" customWidth="1"/>
    <col min="5122" max="5122" width="22" customWidth="1"/>
    <col min="5375" max="5375" width="27.44140625" customWidth="1"/>
    <col min="5376" max="5376" width="16" customWidth="1"/>
    <col min="5377" max="5377" width="25.33203125" customWidth="1"/>
    <col min="5378" max="5378" width="22" customWidth="1"/>
    <col min="5631" max="5631" width="27.44140625" customWidth="1"/>
    <col min="5632" max="5632" width="16" customWidth="1"/>
    <col min="5633" max="5633" width="25.33203125" customWidth="1"/>
    <col min="5634" max="5634" width="22" customWidth="1"/>
    <col min="5887" max="5887" width="27.44140625" customWidth="1"/>
    <col min="5888" max="5888" width="16" customWidth="1"/>
    <col min="5889" max="5889" width="25.33203125" customWidth="1"/>
    <col min="5890" max="5890" width="22" customWidth="1"/>
    <col min="6143" max="6143" width="27.44140625" customWidth="1"/>
    <col min="6144" max="6144" width="16" customWidth="1"/>
    <col min="6145" max="6145" width="25.33203125" customWidth="1"/>
    <col min="6146" max="6146" width="22" customWidth="1"/>
    <col min="6399" max="6399" width="27.44140625" customWidth="1"/>
    <col min="6400" max="6400" width="16" customWidth="1"/>
    <col min="6401" max="6401" width="25.33203125" customWidth="1"/>
    <col min="6402" max="6402" width="22" customWidth="1"/>
    <col min="6655" max="6655" width="27.44140625" customWidth="1"/>
    <col min="6656" max="6656" width="16" customWidth="1"/>
    <col min="6657" max="6657" width="25.33203125" customWidth="1"/>
    <col min="6658" max="6658" width="22" customWidth="1"/>
    <col min="6911" max="6911" width="27.44140625" customWidth="1"/>
    <col min="6912" max="6912" width="16" customWidth="1"/>
    <col min="6913" max="6913" width="25.33203125" customWidth="1"/>
    <col min="6914" max="6914" width="22" customWidth="1"/>
    <col min="7167" max="7167" width="27.44140625" customWidth="1"/>
    <col min="7168" max="7168" width="16" customWidth="1"/>
    <col min="7169" max="7169" width="25.33203125" customWidth="1"/>
    <col min="7170" max="7170" width="22" customWidth="1"/>
    <col min="7423" max="7423" width="27.44140625" customWidth="1"/>
    <col min="7424" max="7424" width="16" customWidth="1"/>
    <col min="7425" max="7425" width="25.33203125" customWidth="1"/>
    <col min="7426" max="7426" width="22" customWidth="1"/>
    <col min="7679" max="7679" width="27.44140625" customWidth="1"/>
    <col min="7680" max="7680" width="16" customWidth="1"/>
    <col min="7681" max="7681" width="25.33203125" customWidth="1"/>
    <col min="7682" max="7682" width="22" customWidth="1"/>
    <col min="7935" max="7935" width="27.44140625" customWidth="1"/>
    <col min="7936" max="7936" width="16" customWidth="1"/>
    <col min="7937" max="7937" width="25.33203125" customWidth="1"/>
    <col min="7938" max="7938" width="22" customWidth="1"/>
    <col min="8191" max="8191" width="27.44140625" customWidth="1"/>
    <col min="8192" max="8192" width="16" customWidth="1"/>
    <col min="8193" max="8193" width="25.33203125" customWidth="1"/>
    <col min="8194" max="8194" width="22" customWidth="1"/>
    <col min="8447" max="8447" width="27.44140625" customWidth="1"/>
    <col min="8448" max="8448" width="16" customWidth="1"/>
    <col min="8449" max="8449" width="25.33203125" customWidth="1"/>
    <col min="8450" max="8450" width="22" customWidth="1"/>
    <col min="8703" max="8703" width="27.44140625" customWidth="1"/>
    <col min="8704" max="8704" width="16" customWidth="1"/>
    <col min="8705" max="8705" width="25.33203125" customWidth="1"/>
    <col min="8706" max="8706" width="22" customWidth="1"/>
    <col min="8959" max="8959" width="27.44140625" customWidth="1"/>
    <col min="8960" max="8960" width="16" customWidth="1"/>
    <col min="8961" max="8961" width="25.33203125" customWidth="1"/>
    <col min="8962" max="8962" width="22" customWidth="1"/>
    <col min="9215" max="9215" width="27.44140625" customWidth="1"/>
    <col min="9216" max="9216" width="16" customWidth="1"/>
    <col min="9217" max="9217" width="25.33203125" customWidth="1"/>
    <col min="9218" max="9218" width="22" customWidth="1"/>
    <col min="9471" max="9471" width="27.44140625" customWidth="1"/>
    <col min="9472" max="9472" width="16" customWidth="1"/>
    <col min="9473" max="9473" width="25.33203125" customWidth="1"/>
    <col min="9474" max="9474" width="22" customWidth="1"/>
    <col min="9727" max="9727" width="27.44140625" customWidth="1"/>
    <col min="9728" max="9728" width="16" customWidth="1"/>
    <col min="9729" max="9729" width="25.33203125" customWidth="1"/>
    <col min="9730" max="9730" width="22" customWidth="1"/>
    <col min="9983" max="9983" width="27.44140625" customWidth="1"/>
    <col min="9984" max="9984" width="16" customWidth="1"/>
    <col min="9985" max="9985" width="25.33203125" customWidth="1"/>
    <col min="9986" max="9986" width="22" customWidth="1"/>
    <col min="10239" max="10239" width="27.44140625" customWidth="1"/>
    <col min="10240" max="10240" width="16" customWidth="1"/>
    <col min="10241" max="10241" width="25.33203125" customWidth="1"/>
    <col min="10242" max="10242" width="22" customWidth="1"/>
    <col min="10495" max="10495" width="27.44140625" customWidth="1"/>
    <col min="10496" max="10496" width="16" customWidth="1"/>
    <col min="10497" max="10497" width="25.33203125" customWidth="1"/>
    <col min="10498" max="10498" width="22" customWidth="1"/>
    <col min="10751" max="10751" width="27.44140625" customWidth="1"/>
    <col min="10752" max="10752" width="16" customWidth="1"/>
    <col min="10753" max="10753" width="25.33203125" customWidth="1"/>
    <col min="10754" max="10754" width="22" customWidth="1"/>
    <col min="11007" max="11007" width="27.44140625" customWidth="1"/>
    <col min="11008" max="11008" width="16" customWidth="1"/>
    <col min="11009" max="11009" width="25.33203125" customWidth="1"/>
    <col min="11010" max="11010" width="22" customWidth="1"/>
    <col min="11263" max="11263" width="27.44140625" customWidth="1"/>
    <col min="11264" max="11264" width="16" customWidth="1"/>
    <col min="11265" max="11265" width="25.33203125" customWidth="1"/>
    <col min="11266" max="11266" width="22" customWidth="1"/>
    <col min="11519" max="11519" width="27.44140625" customWidth="1"/>
    <col min="11520" max="11520" width="16" customWidth="1"/>
    <col min="11521" max="11521" width="25.33203125" customWidth="1"/>
    <col min="11522" max="11522" width="22" customWidth="1"/>
    <col min="11775" max="11775" width="27.44140625" customWidth="1"/>
    <col min="11776" max="11776" width="16" customWidth="1"/>
    <col min="11777" max="11777" width="25.33203125" customWidth="1"/>
    <col min="11778" max="11778" width="22" customWidth="1"/>
    <col min="12031" max="12031" width="27.44140625" customWidth="1"/>
    <col min="12032" max="12032" width="16" customWidth="1"/>
    <col min="12033" max="12033" width="25.33203125" customWidth="1"/>
    <col min="12034" max="12034" width="22" customWidth="1"/>
    <col min="12287" max="12287" width="27.44140625" customWidth="1"/>
    <col min="12288" max="12288" width="16" customWidth="1"/>
    <col min="12289" max="12289" width="25.33203125" customWidth="1"/>
    <col min="12290" max="12290" width="22" customWidth="1"/>
    <col min="12543" max="12543" width="27.44140625" customWidth="1"/>
    <col min="12544" max="12544" width="16" customWidth="1"/>
    <col min="12545" max="12545" width="25.33203125" customWidth="1"/>
    <col min="12546" max="12546" width="22" customWidth="1"/>
    <col min="12799" max="12799" width="27.44140625" customWidth="1"/>
    <col min="12800" max="12800" width="16" customWidth="1"/>
    <col min="12801" max="12801" width="25.33203125" customWidth="1"/>
    <col min="12802" max="12802" width="22" customWidth="1"/>
    <col min="13055" max="13055" width="27.44140625" customWidth="1"/>
    <col min="13056" max="13056" width="16" customWidth="1"/>
    <col min="13057" max="13057" width="25.33203125" customWidth="1"/>
    <col min="13058" max="13058" width="22" customWidth="1"/>
    <col min="13311" max="13311" width="27.44140625" customWidth="1"/>
    <col min="13312" max="13312" width="16" customWidth="1"/>
    <col min="13313" max="13313" width="25.33203125" customWidth="1"/>
    <col min="13314" max="13314" width="22" customWidth="1"/>
    <col min="13567" max="13567" width="27.44140625" customWidth="1"/>
    <col min="13568" max="13568" width="16" customWidth="1"/>
    <col min="13569" max="13569" width="25.33203125" customWidth="1"/>
    <col min="13570" max="13570" width="22" customWidth="1"/>
    <col min="13823" max="13823" width="27.44140625" customWidth="1"/>
    <col min="13824" max="13824" width="16" customWidth="1"/>
    <col min="13825" max="13825" width="25.33203125" customWidth="1"/>
    <col min="13826" max="13826" width="22" customWidth="1"/>
    <col min="14079" max="14079" width="27.44140625" customWidth="1"/>
    <col min="14080" max="14080" width="16" customWidth="1"/>
    <col min="14081" max="14081" width="25.33203125" customWidth="1"/>
    <col min="14082" max="14082" width="22" customWidth="1"/>
    <col min="14335" max="14335" width="27.44140625" customWidth="1"/>
    <col min="14336" max="14336" width="16" customWidth="1"/>
    <col min="14337" max="14337" width="25.33203125" customWidth="1"/>
    <col min="14338" max="14338" width="22" customWidth="1"/>
    <col min="14591" max="14591" width="27.44140625" customWidth="1"/>
    <col min="14592" max="14592" width="16" customWidth="1"/>
    <col min="14593" max="14593" width="25.33203125" customWidth="1"/>
    <col min="14594" max="14594" width="22" customWidth="1"/>
    <col min="14847" max="14847" width="27.44140625" customWidth="1"/>
    <col min="14848" max="14848" width="16" customWidth="1"/>
    <col min="14849" max="14849" width="25.33203125" customWidth="1"/>
    <col min="14850" max="14850" width="22" customWidth="1"/>
    <col min="15103" max="15103" width="27.44140625" customWidth="1"/>
    <col min="15104" max="15104" width="16" customWidth="1"/>
    <col min="15105" max="15105" width="25.33203125" customWidth="1"/>
    <col min="15106" max="15106" width="22" customWidth="1"/>
    <col min="15359" max="15359" width="27.44140625" customWidth="1"/>
    <col min="15360" max="15360" width="16" customWidth="1"/>
    <col min="15361" max="15361" width="25.33203125" customWidth="1"/>
    <col min="15362" max="15362" width="22" customWidth="1"/>
    <col min="15615" max="15615" width="27.44140625" customWidth="1"/>
    <col min="15616" max="15616" width="16" customWidth="1"/>
    <col min="15617" max="15617" width="25.33203125" customWidth="1"/>
    <col min="15618" max="15618" width="22" customWidth="1"/>
    <col min="15871" max="15871" width="27.44140625" customWidth="1"/>
    <col min="15872" max="15872" width="16" customWidth="1"/>
    <col min="15873" max="15873" width="25.33203125" customWidth="1"/>
    <col min="15874" max="15874" width="22" customWidth="1"/>
    <col min="16127" max="16127" width="27.44140625" customWidth="1"/>
    <col min="16128" max="16128" width="16" customWidth="1"/>
    <col min="16129" max="16129" width="25.33203125" customWidth="1"/>
    <col min="16130" max="16130" width="22" customWidth="1"/>
  </cols>
  <sheetData>
    <row r="3" spans="1:5" s="8" customFormat="1" ht="22.8" x14ac:dyDescent="0.4">
      <c r="A3" s="51" t="s">
        <v>71</v>
      </c>
      <c r="B3" s="51"/>
      <c r="C3" s="51"/>
      <c r="D3" s="51"/>
      <c r="E3" s="29"/>
    </row>
    <row r="4" spans="1:5" s="8" customFormat="1" ht="22.8" x14ac:dyDescent="0.4">
      <c r="A4" s="51" t="s">
        <v>66</v>
      </c>
      <c r="B4" s="51"/>
      <c r="C4" s="51"/>
      <c r="D4" s="51"/>
      <c r="E4" s="29"/>
    </row>
    <row r="5" spans="1:5" s="8" customFormat="1" ht="18" x14ac:dyDescent="0.35"/>
    <row r="6" spans="1:5" s="8" customFormat="1" ht="18" x14ac:dyDescent="0.35">
      <c r="A6" s="9" t="s">
        <v>61</v>
      </c>
      <c r="B6" s="52" t="s">
        <v>62</v>
      </c>
      <c r="C6" s="52"/>
      <c r="D6" s="9" t="s">
        <v>63</v>
      </c>
    </row>
    <row r="7" spans="1:5" ht="18" x14ac:dyDescent="0.35">
      <c r="A7" s="58">
        <v>1</v>
      </c>
      <c r="B7" s="54" t="s">
        <v>25</v>
      </c>
      <c r="C7" s="55" t="s">
        <v>24</v>
      </c>
      <c r="D7" s="56">
        <v>26404</v>
      </c>
    </row>
    <row r="8" spans="1:5" ht="18" x14ac:dyDescent="0.35">
      <c r="A8" s="58">
        <v>2</v>
      </c>
      <c r="B8" s="54" t="s">
        <v>19</v>
      </c>
      <c r="C8" s="55" t="s">
        <v>18</v>
      </c>
      <c r="D8" s="56">
        <v>30028</v>
      </c>
    </row>
    <row r="9" spans="1:5" ht="18" x14ac:dyDescent="0.35">
      <c r="A9" s="58">
        <v>3</v>
      </c>
      <c r="B9" s="54" t="s">
        <v>12</v>
      </c>
      <c r="C9" s="55" t="s">
        <v>9</v>
      </c>
      <c r="D9" s="56">
        <v>29298</v>
      </c>
    </row>
    <row r="10" spans="1:5" ht="18" x14ac:dyDescent="0.35">
      <c r="A10" s="58">
        <v>4</v>
      </c>
      <c r="B10" s="54" t="s">
        <v>17</v>
      </c>
      <c r="C10" s="55" t="s">
        <v>16</v>
      </c>
      <c r="D10" s="56">
        <v>33169</v>
      </c>
    </row>
    <row r="12" spans="1:5" ht="18" x14ac:dyDescent="0.35">
      <c r="B12" s="59" t="s">
        <v>77</v>
      </c>
    </row>
  </sheetData>
  <mergeCells count="3">
    <mergeCell ref="B6:C6"/>
    <mergeCell ref="A3:D3"/>
    <mergeCell ref="A4:D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DSTHAMGIAHOATDONGCONGDOAN</vt:lpstr>
      <vt:lpstr>TOCONGDOAN</vt:lpstr>
      <vt:lpstr>DOANVIENXUATSAC</vt:lpstr>
      <vt:lpstr>PHUNUHAIGIOI</vt:lpstr>
      <vt:lpstr>GIADINHVANHOA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2017-05-08T01:39:00Z</cp:lastPrinted>
  <dcterms:created xsi:type="dcterms:W3CDTF">2017-04-25T13:07:01Z</dcterms:created>
  <dcterms:modified xsi:type="dcterms:W3CDTF">2017-05-12T04:19:36Z</dcterms:modified>
</cp:coreProperties>
</file>